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9440" windowHeight="9075" activeTab="1"/>
  </bookViews>
  <sheets>
    <sheet name="Лист1" sheetId="6" r:id="rId1"/>
    <sheet name="1-НОМ" sheetId="1" r:id="rId2"/>
    <sheet name="hidden1" sheetId="3" state="hidden" r:id="rId3"/>
    <sheet name="hidden2" sheetId="4" state="hidden" r:id="rId4"/>
  </sheets>
  <definedNames>
    <definedName name="_xlnm._FilterDatabase" localSheetId="0" hidden="1">Лист1!$A$30:$AA$329</definedName>
    <definedName name="_xlnm.Print_Titles" localSheetId="1">'1-НОМ'!$3:$9</definedName>
  </definedNames>
  <calcPr calcId="145621"/>
</workbook>
</file>

<file path=xl/sharedStrings.xml><?xml version="1.0" encoding="utf-8"?>
<sst xmlns="http://schemas.openxmlformats.org/spreadsheetml/2006/main" count="1263" uniqueCount="1134">
  <si>
    <t>из них</t>
  </si>
  <si>
    <t>налог на прибыль организаций</t>
  </si>
  <si>
    <t>А</t>
  </si>
  <si>
    <t>В</t>
  </si>
  <si>
    <t>Код строки</t>
  </si>
  <si>
    <t>тыс.рублей</t>
  </si>
  <si>
    <t>Б</t>
  </si>
  <si>
    <t xml:space="preserve">в том числе </t>
  </si>
  <si>
    <t xml:space="preserve">    производство нефтепродуктов </t>
  </si>
  <si>
    <t>производство напитков</t>
  </si>
  <si>
    <t>Суммы налогов и сборов, не распределенные по кодам ОКВЭД</t>
  </si>
  <si>
    <t xml:space="preserve">Код
по
ОКВЭД
</t>
  </si>
  <si>
    <t>акцизы по подак-цизным товарам</t>
  </si>
  <si>
    <t>в том числе в федера-льный бюджет</t>
  </si>
  <si>
    <t>налог на доходы физи-ческих лиц</t>
  </si>
  <si>
    <t>осталь-ные феде-раль-ные налоги и сборы</t>
  </si>
  <si>
    <t>налог на имуще-ство органи-заций</t>
  </si>
  <si>
    <t>местные налоги и сборы</t>
  </si>
  <si>
    <t>производство и распределение газообразного топлива</t>
  </si>
  <si>
    <t xml:space="preserve">Сведения по физическим лицам, не относящимся к индивидуальным предпринимателям и не имеющим код ОКВЭД </t>
  </si>
  <si>
    <t>А 01</t>
  </si>
  <si>
    <t>А 03</t>
  </si>
  <si>
    <t>А 01-03</t>
  </si>
  <si>
    <t>B 05-09</t>
  </si>
  <si>
    <t>B 05-06</t>
  </si>
  <si>
    <t>B 05</t>
  </si>
  <si>
    <t>B 06</t>
  </si>
  <si>
    <t>B 06.1</t>
  </si>
  <si>
    <t>B 06.2</t>
  </si>
  <si>
    <t>B 07</t>
  </si>
  <si>
    <t>В 07.1</t>
  </si>
  <si>
    <t>В 07.2</t>
  </si>
  <si>
    <t>С 10</t>
  </si>
  <si>
    <t>С 10.1</t>
  </si>
  <si>
    <t>С 10.5</t>
  </si>
  <si>
    <t>производство молочной продукции</t>
  </si>
  <si>
    <t>С 11</t>
  </si>
  <si>
    <t>С 10.81</t>
  </si>
  <si>
    <t>С 12</t>
  </si>
  <si>
    <t>С 15</t>
  </si>
  <si>
    <t>С 16</t>
  </si>
  <si>
    <t>С 17</t>
  </si>
  <si>
    <t>С 18</t>
  </si>
  <si>
    <t>С 19.1</t>
  </si>
  <si>
    <t>С 19.2</t>
  </si>
  <si>
    <t>С 20</t>
  </si>
  <si>
    <t>С 22</t>
  </si>
  <si>
    <t>С 23</t>
  </si>
  <si>
    <t>С 24-25</t>
  </si>
  <si>
    <t>С 24.1</t>
  </si>
  <si>
    <t>С 24.2</t>
  </si>
  <si>
    <t>производство стальных труб, полых профилей и фитингов</t>
  </si>
  <si>
    <t>С 24.3</t>
  </si>
  <si>
    <t>производство прочих стальных изделий первичной обработки</t>
  </si>
  <si>
    <t>С 24.4</t>
  </si>
  <si>
    <t>С 24.41</t>
  </si>
  <si>
    <t>С 24.5</t>
  </si>
  <si>
    <t>С 26</t>
  </si>
  <si>
    <t>С 27</t>
  </si>
  <si>
    <t>С 29</t>
  </si>
  <si>
    <t>С 30</t>
  </si>
  <si>
    <t>С 31-33</t>
  </si>
  <si>
    <t>D 35.1</t>
  </si>
  <si>
    <t>D 35.2</t>
  </si>
  <si>
    <t>D 35.3</t>
  </si>
  <si>
    <t xml:space="preserve"> производство, передача и распределение пара и  горячей воды; кондиционирование воздуха</t>
  </si>
  <si>
    <t>F 41-43</t>
  </si>
  <si>
    <t>G 46</t>
  </si>
  <si>
    <t>G 45-47</t>
  </si>
  <si>
    <t>H 49-53</t>
  </si>
  <si>
    <t>H 49</t>
  </si>
  <si>
    <t>деятельность трубопроводного транспорта</t>
  </si>
  <si>
    <t>H 49.5</t>
  </si>
  <si>
    <t>H 50</t>
  </si>
  <si>
    <t>H 52</t>
  </si>
  <si>
    <t>H 53</t>
  </si>
  <si>
    <t>I 55.1</t>
  </si>
  <si>
    <t>I 55- 56</t>
  </si>
  <si>
    <t>K 64</t>
  </si>
  <si>
    <t>K 65</t>
  </si>
  <si>
    <t>K 64-66</t>
  </si>
  <si>
    <t>L 68</t>
  </si>
  <si>
    <t>M 69-75</t>
  </si>
  <si>
    <t>N 77-82</t>
  </si>
  <si>
    <t>O 84</t>
  </si>
  <si>
    <t>P 85</t>
  </si>
  <si>
    <t>R 90-93</t>
  </si>
  <si>
    <t>R 93</t>
  </si>
  <si>
    <t>J 58-63</t>
  </si>
  <si>
    <t>добыча природного газа и газового конденсата</t>
  </si>
  <si>
    <t>B 05.1</t>
  </si>
  <si>
    <t>B 05.2</t>
  </si>
  <si>
    <t xml:space="preserve">добыча руд цветных металлов </t>
  </si>
  <si>
    <t>B 08</t>
  </si>
  <si>
    <t>B 09</t>
  </si>
  <si>
    <t>С 28</t>
  </si>
  <si>
    <t>D 35</t>
  </si>
  <si>
    <t>Е 36-39</t>
  </si>
  <si>
    <t>С 19</t>
  </si>
  <si>
    <t xml:space="preserve">забор, очистка и распределение воды </t>
  </si>
  <si>
    <t>сбор и обработка сточных вод</t>
  </si>
  <si>
    <t>Е 38-39</t>
  </si>
  <si>
    <t>J 58</t>
  </si>
  <si>
    <t>J 61</t>
  </si>
  <si>
    <t>S 94-96</t>
  </si>
  <si>
    <t xml:space="preserve"> 
T 97-98
U 99</t>
  </si>
  <si>
    <t>деятельность в области спорта, отдыха и  развлечений</t>
  </si>
  <si>
    <t xml:space="preserve">    добыча и обогащение бурого угля (лигнита) </t>
  </si>
  <si>
    <t>производство табачных изделий</t>
  </si>
  <si>
    <t>K 66</t>
  </si>
  <si>
    <t>С 10-33</t>
  </si>
  <si>
    <t>производство обуви</t>
  </si>
  <si>
    <t>С 15.2</t>
  </si>
  <si>
    <t>С 24.10.3</t>
  </si>
  <si>
    <t>С 24.10.4</t>
  </si>
  <si>
    <t>С 24.51</t>
  </si>
  <si>
    <t>литье металлов 
(стр.1200&gt;или=стр.1201)</t>
  </si>
  <si>
    <t>С 30.1</t>
  </si>
  <si>
    <t>С 30.3</t>
  </si>
  <si>
    <t>S 95</t>
  </si>
  <si>
    <t>С 21</t>
  </si>
  <si>
    <t xml:space="preserve">налог на добавленную стоимость </t>
  </si>
  <si>
    <t>в том числе на товары (работы, услуги), реализуемые на территории Российской Федерации</t>
  </si>
  <si>
    <t>транспорт-ный налог</t>
  </si>
  <si>
    <t>добыча металлических руд (1065=стр.1075+1080)</t>
  </si>
  <si>
    <t>Начислено по страховым взносам на обязательное социальное страхование</t>
  </si>
  <si>
    <t xml:space="preserve">федераль-ные налоги и сборы, 
всего
(гр.4= гр.5+
гр.7+гр.8+
гр.10+ гр.11+гр.13)
</t>
  </si>
  <si>
    <t>всего
(гр.5&gt; или =
гр.6)</t>
  </si>
  <si>
    <t>всего
(гр.8&gt; или =
гр.9)</t>
  </si>
  <si>
    <t>налоги и сборы  за пользо-вание природ-ными ресурсами (гр.11&gt; или =гр.12)</t>
  </si>
  <si>
    <t>региона-льные налоги и сборы, всего (гр.14&gt; или =гр.15+гр.16)</t>
  </si>
  <si>
    <t>из гр.11 -  налог на добычу полез-ных иско-паемых</t>
  </si>
  <si>
    <t>в том числе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</si>
  <si>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</si>
  <si>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Начислено к уплате в текущем году в консолиди-рованный бюджет Российской Федерации 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</si>
  <si>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</si>
  <si>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</si>
  <si>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 производство основных драгоценных металлов и прочих цветных металлов (стр.1190&gt;или=стр.1195)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</si>
  <si>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</si>
  <si>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 xml:space="preserve">    производство листового 
    холоднокатаного  стального проката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</si>
  <si>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</si>
  <si>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 xml:space="preserve">    производство летательных аппаратов,
    включая космические, и 
    соответствующего оборудования</t>
  </si>
  <si>
    <t>налог на профессиональный доход</t>
  </si>
  <si>
    <t>Н 49.32</t>
  </si>
  <si>
    <t>N 77.11</t>
  </si>
  <si>
    <t>Налог, взимаемый в связи с применением патентной системы налогообложения</t>
  </si>
  <si>
    <t>Поступило по страховым взносам на обязательное социальное страхование (гр.21=гр.22+
гр.23+гр.24)</t>
  </si>
  <si>
    <t>налоги, предусмо-тренные специа-льными налого-выми режи-мами *        (гр.18&gt; или=гр.19+гр.20)</t>
  </si>
  <si>
    <t>C 14</t>
  </si>
  <si>
    <t>С 24</t>
  </si>
  <si>
    <t>добыча сырой нефти и природного газа (стр.1050= стр.1055+1060)</t>
  </si>
  <si>
    <t>С 13</t>
  </si>
  <si>
    <t>Е 36</t>
  </si>
  <si>
    <t>Е 37</t>
  </si>
  <si>
    <t xml:space="preserve">производство одежды 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</si>
  <si>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</si>
  <si>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 xml:space="preserve">производство бумаги и бумажных изделий 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</si>
  <si>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</si>
  <si>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</si>
  <si>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t xml:space="preserve">деятельность по предоставлению финансовых услуг, кроме услуг по страхованию и  пенсионному обеспечению </t>
  </si>
  <si>
    <t xml:space="preserve">деятельность вспомогательная в сфере финансовых услуг и страхования </t>
  </si>
  <si>
    <t xml:space="preserve">ремонт компьютеров, предметов личного потребления и хозяйственно-бытового назначения </t>
  </si>
  <si>
    <t>Q 86-88</t>
  </si>
  <si>
    <t>С 15.11.1</t>
  </si>
  <si>
    <t xml:space="preserve">производство текстильных изделий, одежды 
</t>
  </si>
  <si>
    <t xml:space="preserve">производство кожи и изделий из кожи
(стр. 1129&gt; или=стр.1130+1132) </t>
  </si>
  <si>
    <t xml:space="preserve">деятельность полиграфическая и копирование носителей информации 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</si>
  <si>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</si>
  <si>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 xml:space="preserve">   из строки  1045:
 добыча и обогащение угля и антрацита</t>
  </si>
  <si>
    <t>из строки 1050:
добыча сырой нефти и нефтяного (попутного) газа</t>
  </si>
  <si>
    <t>из строки  1065:
добыча и обогащение железных руд</t>
  </si>
  <si>
    <t>из строки 1090:
переработка и консервирование мяса и мясной  пищевой продукции</t>
  </si>
  <si>
    <t>из строки 1129:
выделка и крашение меха</t>
  </si>
  <si>
    <t xml:space="preserve">   из строки 1143:
 производство кокса</t>
  </si>
  <si>
    <t>из строки 1177:
производство металлургическое (стр. 1178&gt; или = стр. 1179+1182+1185+1190+1200)</t>
  </si>
  <si>
    <t>из строки 1178:
производство чугуна, стали и ферросплавов 
(стр.1179&gt;или = стр.1180+1181)</t>
  </si>
  <si>
    <t xml:space="preserve">   из строки 1179:
  производство листового 
     горячекатаного  стального проката</t>
  </si>
  <si>
    <t xml:space="preserve"> из строки 1190:
производство драгоценных металлов</t>
  </si>
  <si>
    <t>из строки 1200:
литье чугуна</t>
  </si>
  <si>
    <t>из строки 1237:
строительство кораблей, судов и лодок</t>
  </si>
  <si>
    <t>из строки 1255:
производство, передача и распределение электроэнергии</t>
  </si>
  <si>
    <t>рыболовство, рыбоводство</t>
  </si>
  <si>
    <t>Форма № 1-НОМ</t>
  </si>
  <si>
    <t>на 01.04.2020 г.</t>
  </si>
  <si>
    <t>на 01.03.2020 г.</t>
  </si>
  <si>
    <t>на 01.01.2020 г.</t>
  </si>
  <si>
    <t>на 01.04.2019 г.</t>
  </si>
  <si>
    <t>на 01 апреля 2020 года</t>
  </si>
  <si>
    <t>на 01 марта 2020 года</t>
  </si>
  <si>
    <t>на 01 января 2020 года</t>
  </si>
  <si>
    <t>на 01 апреля 2019 года</t>
  </si>
  <si>
    <t>по состоянию на 01.04.2020 г.</t>
  </si>
  <si>
    <t>по состоянию на 01.03.2020 г.</t>
  </si>
  <si>
    <t>по состоянию на 01.01.2020 г.</t>
  </si>
  <si>
    <t>по состоянию на 01.04.2019 г.</t>
  </si>
  <si>
    <t>по состоянию на 01 апреля 2020 года</t>
  </si>
  <si>
    <t>по состоянию на 01 марта 2020 года</t>
  </si>
  <si>
    <t>по состоянию на 01 января 2020 года</t>
  </si>
  <si>
    <t>по состоянию на 01 апреля 2019 года</t>
  </si>
  <si>
    <t>в  апрелe 2020 года</t>
  </si>
  <si>
    <t>на январь - апрель</t>
  </si>
  <si>
    <t>за январь - апрель</t>
  </si>
  <si>
    <t>в январе  - апрелe</t>
  </si>
  <si>
    <t>на январь - апрель  2020 г.</t>
  </si>
  <si>
    <t>за январь - апрель   2020 г.</t>
  </si>
  <si>
    <t>в январе  - апрелe 2020 г.</t>
  </si>
  <si>
    <t>на январь - апрель   2019 г.</t>
  </si>
  <si>
    <t>за январь - апрель   2019 г.</t>
  </si>
  <si>
    <t>в январе  - апрелe 2019 г.</t>
  </si>
  <si>
    <t>3 мес.</t>
  </si>
  <si>
    <t>за 3 мес.</t>
  </si>
  <si>
    <t>3 месяца</t>
  </si>
  <si>
    <t>за 3 месяца</t>
  </si>
  <si>
    <t>март</t>
  </si>
  <si>
    <t>февраль</t>
  </si>
  <si>
    <t>январь</t>
  </si>
  <si>
    <t>Поступило         01.04.2020 г.        3 мес.</t>
  </si>
  <si>
    <t>в  мартe 2020 года</t>
  </si>
  <si>
    <t>на 01.10.2019 г.</t>
  </si>
  <si>
    <t>апрель</t>
  </si>
  <si>
    <t>1 кв. 2020</t>
  </si>
  <si>
    <t>1 кв. 2019</t>
  </si>
  <si>
    <t>на 01.04.2018 г.</t>
  </si>
  <si>
    <t>1 квартал 2020г.</t>
  </si>
  <si>
    <t>1 квартал 2019г.</t>
  </si>
  <si>
    <t>1 квартал 2018г.</t>
  </si>
  <si>
    <t>за 1 квартал 2020 года по сравнению с 1 кварталом 2019-2016 годов</t>
  </si>
  <si>
    <t>к 01.01.2020 г.</t>
  </si>
  <si>
    <t xml:space="preserve">добыча прочих полезных ископаемых 
</t>
  </si>
  <si>
    <t xml:space="preserve">предоставление услуг в области добычи полезных ископаемых </t>
  </si>
  <si>
    <t xml:space="preserve">в том числе:
производство пищевых продуктов </t>
  </si>
  <si>
    <t xml:space="preserve">
производство сахара</t>
  </si>
  <si>
    <t xml:space="preserve">производство кокса и нефтепродуктов
</t>
  </si>
  <si>
    <t xml:space="preserve">производство химических веществ и химических продуктов 
</t>
  </si>
  <si>
    <t xml:space="preserve">производство лекарственных средств и материалов, применяемых в медицинских целях </t>
  </si>
  <si>
    <t xml:space="preserve">производство резиновых и пластмассовых изделий </t>
  </si>
  <si>
    <t xml:space="preserve">производство прочей неметаллической минеральной продукции </t>
  </si>
  <si>
    <t xml:space="preserve">производство компьютеров, электронных и оптических изделий </t>
  </si>
  <si>
    <t xml:space="preserve">производство электрического оборудования 
</t>
  </si>
  <si>
    <t>производство машин и оборудования, не включенные в другие группировки</t>
  </si>
  <si>
    <t xml:space="preserve">производство автотранспортных средств, прицепов и полуприцепов </t>
  </si>
  <si>
    <t xml:space="preserve">производство прочих транспортных средств и оборудования
</t>
  </si>
  <si>
    <t xml:space="preserve">прочие производства 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</si>
  <si>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</si>
  <si>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Строительство</t>
  </si>
  <si>
    <t xml:space="preserve">деятельность сухопутного и трубопроводного транспорта </t>
  </si>
  <si>
    <t xml:space="preserve">деятельность водного транспорта </t>
  </si>
  <si>
    <t xml:space="preserve">
 деятельность гостиниц и прочих мест  для временного проживания</t>
  </si>
  <si>
    <t xml:space="preserve">  деятельность издательская </t>
  </si>
  <si>
    <t>деятельность в сфере телекоммуникаций</t>
  </si>
  <si>
    <t xml:space="preserve">Деятельность по операциям с недвижимым имуществом </t>
  </si>
  <si>
    <t>Деятельность административная и сопутствующие дополнительные услуги 
из них:</t>
  </si>
  <si>
    <t>Государственное управление и обеспечение военной безопасности; социальное обеспечение</t>
  </si>
  <si>
    <t xml:space="preserve">Образование </t>
  </si>
  <si>
    <t>деятельность легкового такси и арендованных лкгковых автомобилей с водителем</t>
  </si>
  <si>
    <t xml:space="preserve">растениеводство и животноводство, охота и предоставление соответствующих услуг в этих областях 
</t>
  </si>
  <si>
    <t>аренда и лизинг легковых автомобилей и     легковых автотранспортных средств</t>
  </si>
  <si>
    <t xml:space="preserve">торговля оптовая, кроме оптовой торговли автотранспортными средствами и мотоциклами 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</si>
  <si>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</si>
  <si>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по состоянию на _____________________</t>
  </si>
  <si>
    <t xml:space="preserve">лесоводство и лесозаготовки 
</t>
  </si>
  <si>
    <t>А 02</t>
  </si>
  <si>
    <t>G 47</t>
  </si>
  <si>
    <t>из строки 1321:
деятельность железнодорожного транспорта: междугородные и международные пассажирские и грузовые перевозки (стр.1322&gt;или=стр.1323+1324)</t>
  </si>
  <si>
    <t>H 49.1- 49.2</t>
  </si>
  <si>
    <t>H 51</t>
  </si>
  <si>
    <t xml:space="preserve">торговля розничная, кроме торговли автотранспортными средствами и мотоциклами </t>
  </si>
  <si>
    <t xml:space="preserve">деятельность воздушного и космического транспорта </t>
  </si>
  <si>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</si>
  <si>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</si>
  <si>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</si>
  <si>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</si>
  <si>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</si>
  <si>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по состоянию на 01.06.2020 года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</si>
  <si>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</si>
  <si>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</si>
  <si>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</si>
  <si>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</si>
  <si>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</si>
  <si>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</si>
  <si>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Свод Регион + МРИ</t>
  </si>
  <si>
    <t>Налоговый орган 1900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</si>
  <si>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</si>
  <si>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</si>
  <si>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>-</t>
  </si>
  <si>
    <t>Код по ОКВЭД</t>
  </si>
  <si>
    <t>Начислено к уплате в текущем году в консолидированный бюджет Российской Федерации</t>
  </si>
  <si>
    <t>Поступило платежей в консолидированный бюджет Российской Федерации, всего (гр.3=гр.4+гр.14+гр.17+гр.18)</t>
  </si>
  <si>
    <t>в том числе:</t>
  </si>
  <si>
    <t>Поступило по страховым взносам на обязательное социальное страхование (гр.21=гр.22+гр.23+гр.24)</t>
  </si>
  <si>
    <t>федеральные налоги и сборы, всего (гр.4=гр.5+гр.7+гр.8+гр.10+гр.11+гр.13)</t>
  </si>
  <si>
    <t>из них:</t>
  </si>
  <si>
    <t>региональные налоги и сборы, всего (гр.14&gt;или=гр.15+гр.16)</t>
  </si>
  <si>
    <t>налоги, предусмотренные специальными налоговыми режимами (гр.18&gt;или=гр.19+гр.20)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</si>
  <si>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</t>
  </si>
  <si>
    <t>налог на доходы физических лиц</t>
  </si>
  <si>
    <t>налог на добавленную стоимость</t>
  </si>
  <si>
    <t>акцизы по подакцизным товарам</t>
  </si>
  <si>
    <t>налоги и сборы за пользование природными ресурсами (гр.11&gt;или=гр.12)</t>
  </si>
  <si>
    <t>из гр.11 - налог на добычу полезных ископаемых</t>
  </si>
  <si>
    <t>остальные федеральные налоги и сборы</t>
  </si>
  <si>
    <t>налог на имущество организаций</t>
  </si>
  <si>
    <t>транспортный налог</t>
  </si>
  <si>
    <t>налог, взимаемый в связи с применением патентной системы налогообложения</t>
  </si>
  <si>
    <t>всего (гр.5&gt;или=гр.6)</t>
  </si>
  <si>
    <t>в том числе в федеральный бюджет</t>
  </si>
  <si>
    <t>всего (гр.8&gt;или=гр.9)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</si>
  <si>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</si>
  <si>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</si>
  <si>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</si>
  <si>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</si>
  <si>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</si>
  <si>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</si>
  <si>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</si>
  <si>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</si>
  <si>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</si>
  <si>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</si>
  <si>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</si>
  <si>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</si>
  <si>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</si>
  <si>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</si>
  <si>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</si>
  <si>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</si>
  <si>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</si>
  <si>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</si>
  <si>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</si>
  <si>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</si>
  <si>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</si>
  <si>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</si>
  <si>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</si>
  <si>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</si>
  <si>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ВСЕГО (стр.1010=стр.1015+1036+1087+1255+1259+1270+1295+1320+1350+1363+1382+1400+1405+1430+1460+1465+1470+1490+1497+1506+1512+1513)</t>
  </si>
  <si>
    <t>.</t>
  </si>
  <si>
    <t>1010</t>
  </si>
  <si>
    <t>Сельское, лесное хозяйство, охота, рыболовство, рыбоводство - всего (стр.1015=стр.1020+1028+1033)</t>
  </si>
  <si>
    <t>1015</t>
  </si>
  <si>
    <t>растениеводство и животноводство, охота и предоставление соответствующих услуг в этих областях (стр.1020&gt;или=стр.1021+1022+1023+1024+1025+1026+1027)</t>
  </si>
  <si>
    <t>1020</t>
  </si>
  <si>
    <t>выращивание однолетних культур</t>
  </si>
  <si>
    <t>А 01.1</t>
  </si>
  <si>
    <t>1021</t>
  </si>
  <si>
    <t>выращивание многолетних культур</t>
  </si>
  <si>
    <t>А 01.2</t>
  </si>
  <si>
    <t>1022</t>
  </si>
  <si>
    <t>выращивание рассады</t>
  </si>
  <si>
    <t>А 01.3</t>
  </si>
  <si>
    <t>1023</t>
  </si>
  <si>
    <t>животноводство</t>
  </si>
  <si>
    <t>А 01.4</t>
  </si>
  <si>
    <t>1024</t>
  </si>
  <si>
    <t>смешанное сельское хозяйство</t>
  </si>
  <si>
    <t>А 01.5</t>
  </si>
  <si>
    <t>1025</t>
  </si>
  <si>
    <t>деятельность вспомогательная в области производства сельскохозяйственных культур и послеуборочной обработки сельхозпродукции</t>
  </si>
  <si>
    <t>А 01.6</t>
  </si>
  <si>
    <t>1026</t>
  </si>
  <si>
    <t>охота, отлов и отстрел диких животных, включая предоставление услуг в этих областях</t>
  </si>
  <si>
    <t>А 01.7</t>
  </si>
  <si>
    <t>1027</t>
  </si>
  <si>
    <t>лесоводство и лесозаготовки</t>
  </si>
  <si>
    <t>1028</t>
  </si>
  <si>
    <t>1033</t>
  </si>
  <si>
    <t>Добыча полезных ископаемых - всего (стр.1036&gt;или=стр.1040+1065+1081+1084)</t>
  </si>
  <si>
    <t>1036</t>
  </si>
  <si>
    <t>добыча топливно - энергетических полезных ископаемых (стр.1040=стр.1045+1050)</t>
  </si>
  <si>
    <t>1040</t>
  </si>
  <si>
    <t>добыча угля (стр.1045=стр.1046+1047)</t>
  </si>
  <si>
    <t>1045</t>
  </si>
  <si>
    <t>добыча и обогащение угля и антрацита</t>
  </si>
  <si>
    <t>1046</t>
  </si>
  <si>
    <t>добыча и обогащение бурого угля (лигнита)</t>
  </si>
  <si>
    <t>1047</t>
  </si>
  <si>
    <t>добыча сырой нефти и природного газа (стр.1050=стр.1055+1060)</t>
  </si>
  <si>
    <t>1050</t>
  </si>
  <si>
    <t>добыча сырой нефти и нефтяного (попутного) газа</t>
  </si>
  <si>
    <t>1055</t>
  </si>
  <si>
    <t>1060</t>
  </si>
  <si>
    <t>добыча металлических руд (стр.1065=стр.1075+1080)</t>
  </si>
  <si>
    <t>1065</t>
  </si>
  <si>
    <t>добыча и обогащение железных руд</t>
  </si>
  <si>
    <t>1075</t>
  </si>
  <si>
    <t>добыча руд цветных металлов</t>
  </si>
  <si>
    <t>1080</t>
  </si>
  <si>
    <t>добыча прочих полезных ископаемых (стр.1081&gt;или=стр.1082+1083)</t>
  </si>
  <si>
    <t>1081</t>
  </si>
  <si>
    <t>добыча камня, песка и глины</t>
  </si>
  <si>
    <t>B 08.1</t>
  </si>
  <si>
    <t>1082</t>
  </si>
  <si>
    <t>добыча полезных ископаемых, не включенных в другие группировки</t>
  </si>
  <si>
    <t>B 08.9</t>
  </si>
  <si>
    <t>1083</t>
  </si>
  <si>
    <t>предоставление услуг в области добычи полезных ископаемых (стр.1084&gt;или=стр.1085+1086)</t>
  </si>
  <si>
    <t>1084</t>
  </si>
  <si>
    <t>предоставление услуг в области добычи нефти и природного газа</t>
  </si>
  <si>
    <t>B 09.1</t>
  </si>
  <si>
    <t>1085</t>
  </si>
  <si>
    <t>предоставление услуг в других областях добычи полезных ископаемых</t>
  </si>
  <si>
    <t>B 09.9</t>
  </si>
  <si>
    <t>1086</t>
  </si>
  <si>
    <t>Обрабатывающие производства - всего (стр.1087=стр.1090+1110+1115+1120+1125+1129+1133+1136+1140+1143+1155+1162+1165+1168+1177+1211+1220+1227+1233+1237+1243)</t>
  </si>
  <si>
    <t>1087</t>
  </si>
  <si>
    <t>производство пищевых продуктов (стр.1090&gt;или=стр.1095+1096+1097+1098+1100+1101+1102+1103+1106)</t>
  </si>
  <si>
    <t>1090</t>
  </si>
  <si>
    <t>переработка и консервирование мяса и мясной пищевой продукции</t>
  </si>
  <si>
    <t>1095</t>
  </si>
  <si>
    <t>переработка и консервирование рыбы, ракообразных и моллюсков</t>
  </si>
  <si>
    <t>C 10.2</t>
  </si>
  <si>
    <t>1096</t>
  </si>
  <si>
    <t>переработка и консервирование фруктов и овощей</t>
  </si>
  <si>
    <t>С 10.3</t>
  </si>
  <si>
    <t>1097</t>
  </si>
  <si>
    <t>производство растительных и животных масел и жиров</t>
  </si>
  <si>
    <t>C 10.4</t>
  </si>
  <si>
    <t>1098</t>
  </si>
  <si>
    <t>1100</t>
  </si>
  <si>
    <t>производство продуктов мукомольной и крупяной промышленности, крахмала и крахмалосодержащих продуктов</t>
  </si>
  <si>
    <t>С 10.6</t>
  </si>
  <si>
    <t>1101</t>
  </si>
  <si>
    <t>производство хлебобулочных и мучных кондитерских изделий</t>
  </si>
  <si>
    <t>С 10.7</t>
  </si>
  <si>
    <t>1102</t>
  </si>
  <si>
    <t>производство прочих пищевых продуктов (стр.1103&gt;или=стр.1105)</t>
  </si>
  <si>
    <t>С 10.8</t>
  </si>
  <si>
    <t>1103</t>
  </si>
  <si>
    <t>производство сахара</t>
  </si>
  <si>
    <t>1105</t>
  </si>
  <si>
    <t>производство готовых кормов для животных</t>
  </si>
  <si>
    <t>С 10.9</t>
  </si>
  <si>
    <t>1106</t>
  </si>
  <si>
    <t>1110</t>
  </si>
  <si>
    <t>1115</t>
  </si>
  <si>
    <t>производство текстильных изделий</t>
  </si>
  <si>
    <t>1120</t>
  </si>
  <si>
    <t>производство одежды</t>
  </si>
  <si>
    <t>1125</t>
  </si>
  <si>
    <t>производство кожи и изделий из кожи (стр.1129&gt;или=стр.1130+1132)</t>
  </si>
  <si>
    <t>1129</t>
  </si>
  <si>
    <t>выделка и крашение меха</t>
  </si>
  <si>
    <t>1130</t>
  </si>
  <si>
    <t>1132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</si>
  <si>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</si>
  <si>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1133</t>
  </si>
  <si>
    <t>производство бумаги и бумажных изделий</t>
  </si>
  <si>
    <t>1136</t>
  </si>
  <si>
    <t>деятельность полиграфическая и копирование носителей информации</t>
  </si>
  <si>
    <t>1140</t>
  </si>
  <si>
    <t>производство кокса и нефтепродуктов (стр.1143&gt;или=стр.1145+1150+1151)</t>
  </si>
  <si>
    <t>1143</t>
  </si>
  <si>
    <t>производство кокса</t>
  </si>
  <si>
    <t>1145</t>
  </si>
  <si>
    <t>производство нефтепродуктов</t>
  </si>
  <si>
    <t>1150</t>
  </si>
  <si>
    <t>агломерация угля, антрацита и бурого угля (лигнита) и производство термоуглей</t>
  </si>
  <si>
    <t>С 19.3</t>
  </si>
  <si>
    <t>1151</t>
  </si>
  <si>
    <t>производство химических веществ и химических продуктов (стр.1155&gt;или=стр.1156+1157+1158+1159+1160+1161)</t>
  </si>
  <si>
    <t>1155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</si>
  <si>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</si>
  <si>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С 20.1</t>
  </si>
  <si>
    <t>1156</t>
  </si>
  <si>
    <t>производство пестицидов и прочих агрохимических продуктов</t>
  </si>
  <si>
    <t>С 20.2</t>
  </si>
  <si>
    <t>1157</t>
  </si>
  <si>
    <t>производство красок, лаков и аналогичных материалов для нанесения покрытий, полиграфических красок и мастик</t>
  </si>
  <si>
    <t>С 20.3</t>
  </si>
  <si>
    <t>1158</t>
  </si>
  <si>
    <t>производство мыла и моющих, чистящих и полирующих средств; парфюмерных и косметических средств</t>
  </si>
  <si>
    <t>С 20.4</t>
  </si>
  <si>
    <t>1159</t>
  </si>
  <si>
    <t>производство прочих химических продуктов</t>
  </si>
  <si>
    <t>С 20.5</t>
  </si>
  <si>
    <t>1160</t>
  </si>
  <si>
    <t>производство химических волокон</t>
  </si>
  <si>
    <t>С 20.6</t>
  </si>
  <si>
    <t>1161</t>
  </si>
  <si>
    <t>производство лекарственных средств и материалов, применяемых в медицинских целях (стр.1162&gt;или=стр.1163+1164)</t>
  </si>
  <si>
    <t>1162</t>
  </si>
  <si>
    <t>производство фармацевтических субстанций</t>
  </si>
  <si>
    <t>С 21.1</t>
  </si>
  <si>
    <t>1163</t>
  </si>
  <si>
    <t>производство лекарственных препаратов и материалов, применяемых в медицинских целях</t>
  </si>
  <si>
    <t>С 21.2</t>
  </si>
  <si>
    <t>1164</t>
  </si>
  <si>
    <t>производство резиновых и пластмассовых изделий (стр.1165&gt;или=стр.1166+1167)</t>
  </si>
  <si>
    <t>1165</t>
  </si>
  <si>
    <t>производство резиновых изделий</t>
  </si>
  <si>
    <t>С 22.1</t>
  </si>
  <si>
    <t>1166</t>
  </si>
  <si>
    <t>производство изделий из пластмасс</t>
  </si>
  <si>
    <t>С 22.2</t>
  </si>
  <si>
    <t>1167</t>
  </si>
  <si>
    <t>производство прочей неметаллической минеральной продукции (стр.1168&gt;или=1169+1170+1171+1172+1173+1174+1175+1176)</t>
  </si>
  <si>
    <t>1168</t>
  </si>
  <si>
    <t>производство стекла и изделий из стекла</t>
  </si>
  <si>
    <t>С 23.1</t>
  </si>
  <si>
    <t>1169</t>
  </si>
  <si>
    <t>производство огнеупорных изделий</t>
  </si>
  <si>
    <t>С 23.2</t>
  </si>
  <si>
    <t>1170</t>
  </si>
  <si>
    <t>производство строительных керамических материалов</t>
  </si>
  <si>
    <t>С 23.3</t>
  </si>
  <si>
    <t>1171</t>
  </si>
  <si>
    <t>производство прочих фарфоровых и керамических изделий</t>
  </si>
  <si>
    <t>С 23.4</t>
  </si>
  <si>
    <t>1172</t>
  </si>
  <si>
    <t>производство цемента, извести и гипса</t>
  </si>
  <si>
    <t>С 23.5</t>
  </si>
  <si>
    <t>1173</t>
  </si>
  <si>
    <t>производство изделий из бетона, цемента и гипса</t>
  </si>
  <si>
    <t>С 23.6</t>
  </si>
  <si>
    <t>1174</t>
  </si>
  <si>
    <t>резка, обработка и отделка камня</t>
  </si>
  <si>
    <t>С 23.7</t>
  </si>
  <si>
    <t>1175</t>
  </si>
  <si>
    <t>производство абразивных и неметаллических минеральных изделий, не включенных в другие группировки</t>
  </si>
  <si>
    <t>С 23.9</t>
  </si>
  <si>
    <t>1176</t>
  </si>
  <si>
    <t>производство металлургическое и производство готовых металлических изделий, кроме машин и оборудования (стр.1177&gt;или=стр.1178+1202)</t>
  </si>
  <si>
    <t>1177</t>
  </si>
  <si>
    <t>производство металлургическое (стр.1178&gt;или=стр.1179+1182+1185+1190+1200)</t>
  </si>
  <si>
    <t>1178</t>
  </si>
  <si>
    <t>производство чугуна, стали и ферросплавов (стр.1179&gt;или=стр.1180+1181)</t>
  </si>
  <si>
    <t>1179</t>
  </si>
  <si>
    <t>производство листового горячекатаного стального проката</t>
  </si>
  <si>
    <t>1180</t>
  </si>
  <si>
    <t>производство листового холоднокатаного стального проката</t>
  </si>
  <si>
    <t>1181</t>
  </si>
  <si>
    <t>1182</t>
  </si>
  <si>
    <t>1185</t>
  </si>
  <si>
    <t>производство основных драгоценных металлов и прочих цветных металлов (стр.1190&gt;или=стр.1195)</t>
  </si>
  <si>
    <t>1190</t>
  </si>
  <si>
    <t>производство драгоценных металлов</t>
  </si>
  <si>
    <t>1195</t>
  </si>
  <si>
    <t>литье металлов (стр.1200&gt;или=стр.1201)</t>
  </si>
  <si>
    <t>1200</t>
  </si>
  <si>
    <t>литье чугуна</t>
  </si>
  <si>
    <t>1201</t>
  </si>
  <si>
    <t>производство готовых металлических изделий, кроме машин и оборудования (стр.1202&gt;или=стр.1203+1204+1205+1206+1207+1208+1209+1210)</t>
  </si>
  <si>
    <t>С 25</t>
  </si>
  <si>
    <t>1202</t>
  </si>
  <si>
    <t>производство строительных металлических конструкций и изделий</t>
  </si>
  <si>
    <t>С 25.1</t>
  </si>
  <si>
    <t>1203</t>
  </si>
  <si>
    <t>производство металлических цистерн, резервуаров и прочих емкостей</t>
  </si>
  <si>
    <t>С 25.2</t>
  </si>
  <si>
    <t>1204</t>
  </si>
  <si>
    <t>производство паровых котлов, кроме котлов центрального отопления</t>
  </si>
  <si>
    <t>С 25.3</t>
  </si>
  <si>
    <t>1205</t>
  </si>
  <si>
    <t>производство оружия и боеприпасов</t>
  </si>
  <si>
    <t>С 25.4</t>
  </si>
  <si>
    <t>1206</t>
  </si>
  <si>
    <t>ковка, прессование, штамповка и профилирование; изготовление изделий методом порошковой металлургии</t>
  </si>
  <si>
    <t>С 25.5</t>
  </si>
  <si>
    <t>1207</t>
  </si>
  <si>
    <t>обработка металлов и нанесение покрытий на металлы; механическая обработка металлов</t>
  </si>
  <si>
    <t>С 25.6</t>
  </si>
  <si>
    <t>1208</t>
  </si>
  <si>
    <t>производство ножевых изделий и столовых приборов, инструментов и универсальных скобяных изделий</t>
  </si>
  <si>
    <t>С 25.7</t>
  </si>
  <si>
    <t>1209</t>
  </si>
  <si>
    <t>производство прочих готовых металлических изделий</t>
  </si>
  <si>
    <t>С 25.9</t>
  </si>
  <si>
    <t>1210</t>
  </si>
  <si>
    <t>производство компьютеров, электронных и оптических изделий (стр.1211&gt;или=стр.1212+1213+1214+1215+1216+1217+1218+1219)</t>
  </si>
  <si>
    <t>1211</t>
  </si>
  <si>
    <t>производство элементов электронной аппаратуры и печатных схем (плат)</t>
  </si>
  <si>
    <t>С 26.1</t>
  </si>
  <si>
    <t>1212</t>
  </si>
  <si>
    <t>производство компьютеров и периферийного оборудования</t>
  </si>
  <si>
    <t>С 26.2</t>
  </si>
  <si>
    <t>1213</t>
  </si>
  <si>
    <t>производство коммуникационного оборудования</t>
  </si>
  <si>
    <t>С 26.3</t>
  </si>
  <si>
    <t>1214</t>
  </si>
  <si>
    <t>производство бытовой электроники</t>
  </si>
  <si>
    <t>С 26.4</t>
  </si>
  <si>
    <t>1215</t>
  </si>
  <si>
    <t>производство контрольно - измерительных и навигационных приборов и аппаратов; производство часов</t>
  </si>
  <si>
    <t>С 26.5</t>
  </si>
  <si>
    <t>1216</t>
  </si>
  <si>
    <t>производство облучающего и электротерапевтического оборудования, применяемого в медицинских целях</t>
  </si>
  <si>
    <t>С 26.6</t>
  </si>
  <si>
    <t>1217</t>
  </si>
  <si>
    <t>производство оптических приборов, фото - и кинооборудования</t>
  </si>
  <si>
    <t>С 26.7</t>
  </si>
  <si>
    <t>1218</t>
  </si>
  <si>
    <t>производство незаписанных магнитных и оптических технических носителей информации</t>
  </si>
  <si>
    <t>С 26.8</t>
  </si>
  <si>
    <t>1219</t>
  </si>
  <si>
    <t>производство электрического оборудования (стр.1220&gt;или=стр.1221+1222+1223+1224+1225+1226)</t>
  </si>
  <si>
    <t>1220</t>
  </si>
  <si>
    <t>производство электродвигателей, генераторов, трансформаторов и распределительных устройств, а также контрольно - измерительной аппаратуры</t>
  </si>
  <si>
    <t>С 27.1</t>
  </si>
  <si>
    <t>1221</t>
  </si>
  <si>
    <t>производство электрических аккумуляторов и аккумуляторных батарей</t>
  </si>
  <si>
    <t>С 27.2</t>
  </si>
  <si>
    <t>1222</t>
  </si>
  <si>
    <t>производство кабелей и кабельной арматуры</t>
  </si>
  <si>
    <t>С 27.3</t>
  </si>
  <si>
    <t>1223</t>
  </si>
  <si>
    <t>производство электрических ламп и осветительного оборудования</t>
  </si>
  <si>
    <t>С 27.4</t>
  </si>
  <si>
    <t>1224</t>
  </si>
  <si>
    <t>производство бытовых приборов</t>
  </si>
  <si>
    <t>С 27.5</t>
  </si>
  <si>
    <t>1225</t>
  </si>
  <si>
    <t>производство прочего электрического оборудования</t>
  </si>
  <si>
    <t>С 27.9</t>
  </si>
  <si>
    <t>1226</t>
  </si>
  <si>
    <t>производство машин и оборудования, не включенные в другие группировки (стр.1227&gt;или=стр.1228+1229+1230+1231+1232)</t>
  </si>
  <si>
    <t>1227</t>
  </si>
  <si>
    <t>производство машин и оборудования общего назначения</t>
  </si>
  <si>
    <t>С 28.1</t>
  </si>
  <si>
    <t>1228</t>
  </si>
  <si>
    <t>производство прочих машин и оборудования общего назначения</t>
  </si>
  <si>
    <t>С 28.2</t>
  </si>
  <si>
    <t>1229</t>
  </si>
  <si>
    <t>производство машин и оборудования для сельского и лесного хозяйства</t>
  </si>
  <si>
    <t>С 28.3</t>
  </si>
  <si>
    <t>1230</t>
  </si>
  <si>
    <t>производство станков, машин и оборудования для обработки металлов и прочих твердых материалов</t>
  </si>
  <si>
    <t>С 28.4</t>
  </si>
  <si>
    <t>1231</t>
  </si>
  <si>
    <t>производство прочих машин специального назначения</t>
  </si>
  <si>
    <t>С 28.9</t>
  </si>
  <si>
    <t>1232</t>
  </si>
  <si>
    <t>производство автотранспортных средств, прицепов и полуприцепов (стр.1233&gt;или=стр.1234+1235+1236)</t>
  </si>
  <si>
    <t>1233</t>
  </si>
  <si>
    <t>производство автотранспортных средств</t>
  </si>
  <si>
    <t>С 29.1</t>
  </si>
  <si>
    <t>1234</t>
  </si>
  <si>
    <t>производство кузовов для автотранспортных средств; производство прицепов и полуприцепов</t>
  </si>
  <si>
    <t>С 29.2</t>
  </si>
  <si>
    <t>1235</t>
  </si>
  <si>
    <t>производство комплектующих и принадлежностей для автотранспортных средств</t>
  </si>
  <si>
    <t>С 29.3</t>
  </si>
  <si>
    <t>1236</t>
  </si>
  <si>
    <t>производство прочих транспортных средств и оборудования (стр.1237&gt;или=стр.1238+1239+1240+1241+1242)</t>
  </si>
  <si>
    <t>1237</t>
  </si>
  <si>
    <t>строительство кораблей, судов и лодок</t>
  </si>
  <si>
    <t>1238</t>
  </si>
  <si>
    <t>производство железнодорожных локомотивов и подвижного состава</t>
  </si>
  <si>
    <t>С 30.2</t>
  </si>
  <si>
    <t>1239</t>
  </si>
  <si>
    <t>производство летательных аппаратов, включая космические, и соответствующего оборудования</t>
  </si>
  <si>
    <t>1240</t>
  </si>
  <si>
    <t>производство военных боевых машин</t>
  </si>
  <si>
    <t>С 30.4</t>
  </si>
  <si>
    <t>1241</t>
  </si>
  <si>
    <t>производство транспортных средств и оборудования, не включенных в другие группировки</t>
  </si>
  <si>
    <t>С 30.9</t>
  </si>
  <si>
    <t>1242</t>
  </si>
  <si>
    <t>прочие производства (стр.1243&gt;или=стр.1244+1245+1252)</t>
  </si>
  <si>
    <t>1243</t>
  </si>
  <si>
    <t>производство мебели</t>
  </si>
  <si>
    <t>С 31</t>
  </si>
  <si>
    <t>1244</t>
  </si>
  <si>
    <t>производство прочих готовых изделий (стр.1245&gt;или=стр.1246+1247+1248+1249+1250+1251)</t>
  </si>
  <si>
    <t>С 32</t>
  </si>
  <si>
    <t>1245</t>
  </si>
  <si>
    <t>производство ювелирных изделий, бижутерии и подобных товаров</t>
  </si>
  <si>
    <t>С 32.1</t>
  </si>
  <si>
    <t>1246</t>
  </si>
  <si>
    <t>производство музыкальных инструментов</t>
  </si>
  <si>
    <t>С 32.2</t>
  </si>
  <si>
    <t>1247</t>
  </si>
  <si>
    <t>производство спортивных товаров</t>
  </si>
  <si>
    <t>С 32.3</t>
  </si>
  <si>
    <t>1248</t>
  </si>
  <si>
    <t>производство игр и игрушек</t>
  </si>
  <si>
    <t>С 32.4</t>
  </si>
  <si>
    <t>1249</t>
  </si>
  <si>
    <t>производство медицинских инструментов и оборудования</t>
  </si>
  <si>
    <t>С 32.5</t>
  </si>
  <si>
    <t>1250</t>
  </si>
  <si>
    <t>производство изделий, не включенных в другие группировки</t>
  </si>
  <si>
    <t>С 32.9</t>
  </si>
  <si>
    <t>1251</t>
  </si>
  <si>
    <t>ремонт и монтаж машин и оборудования (стр.1252&gt;или=стр.1253+1254)</t>
  </si>
  <si>
    <t>С 33</t>
  </si>
  <si>
    <t>1252</t>
  </si>
  <si>
    <t>ремонт и монтаж металлических изделий, машин и оборудования</t>
  </si>
  <si>
    <t>С 33.1</t>
  </si>
  <si>
    <t>1253</t>
  </si>
  <si>
    <t>монтаж промышленных машин и оборудования</t>
  </si>
  <si>
    <t>С 33.2</t>
  </si>
  <si>
    <t>1254</t>
  </si>
  <si>
    <t>Обеспечение электрической энергией, газом и паром; кондиционирование воздуха - всего (стр.1255&gt;или=стр.1256+1257+1258)</t>
  </si>
  <si>
    <t>1255</t>
  </si>
  <si>
    <t>производство, передача и распределение электроэнергии</t>
  </si>
  <si>
    <t>1256</t>
  </si>
  <si>
    <t>1257</t>
  </si>
  <si>
    <t>производство, передача и распределение пара и горячей воды; кондиционирование воздуха</t>
  </si>
  <si>
    <t>1258</t>
  </si>
  <si>
    <t>Водоснабжение, водоотведение, организация сбора и утилизации отходов, деятельность и ликвидация загрязнений - всего (стр.1259=стр.1261+1262+1263)</t>
  </si>
  <si>
    <t>1259</t>
  </si>
  <si>
    <t>забор, очистка и распределение воды</t>
  </si>
  <si>
    <t>1261</t>
  </si>
  <si>
    <t>1262</t>
  </si>
  <si>
    <t>сбор, обработка и утилизация отходов; обработка вторичного сырья, предоставление услуг в области ликвидации последствий загрязнений и прочих услуг, связанных с удалением отходов (стр.1263&gt;или=стр.1264+1268)</t>
  </si>
  <si>
    <t>1263</t>
  </si>
  <si>
    <t>сбор, обработка и утилизация отходов; обработка вторичного сырья</t>
  </si>
  <si>
    <t>E 38</t>
  </si>
  <si>
    <t>1264</t>
  </si>
  <si>
    <t>предоставление услуг в области ликвидации последствий загрязнений и прочих услуг, связанных с удалением отходов</t>
  </si>
  <si>
    <t>E 39</t>
  </si>
  <si>
    <t>1268</t>
  </si>
  <si>
    <t>Строительство (стр.1270&gt;или=стр.1272+1278+1284)</t>
  </si>
  <si>
    <t>1270</t>
  </si>
  <si>
    <t>строительство зданий (стр.1272&gt;или=стр.1274+1276)</t>
  </si>
  <si>
    <t>F 41</t>
  </si>
  <si>
    <t>1272</t>
  </si>
  <si>
    <t>разработка строительных проектов</t>
  </si>
  <si>
    <t>F 41.1</t>
  </si>
  <si>
    <t>1274</t>
  </si>
  <si>
    <t>строительство жилых и нежилых зданий</t>
  </si>
  <si>
    <t>F 41.2</t>
  </si>
  <si>
    <t>1276</t>
  </si>
  <si>
    <t>строительство инженерных сооружений (стр.1278&gt;или=стр.1280+1281+1282)</t>
  </si>
  <si>
    <t>F 42</t>
  </si>
  <si>
    <t>1278</t>
  </si>
  <si>
    <t>строительство автомобильных и железных дорог</t>
  </si>
  <si>
    <t>F 42.1</t>
  </si>
  <si>
    <t>1280</t>
  </si>
  <si>
    <t>строительство инженерных коммуникаций</t>
  </si>
  <si>
    <t>F 42.2</t>
  </si>
  <si>
    <t>1281</t>
  </si>
  <si>
    <t>строительство прочих инженерных сооружений</t>
  </si>
  <si>
    <t>F 42.9</t>
  </si>
  <si>
    <t>1282</t>
  </si>
  <si>
    <t>работы строительные специализированные (стр.1284&gt;или=стр.1288+1290+1292+1294)</t>
  </si>
  <si>
    <t>F 43</t>
  </si>
  <si>
    <t>1284</t>
  </si>
  <si>
    <t>разборка и снос зданий, подготовка строительного участка</t>
  </si>
  <si>
    <t>F 43.1</t>
  </si>
  <si>
    <t>1288</t>
  </si>
  <si>
    <t>производство электромонтажных, санитарно - технических и прочих строительно - монтажных работ</t>
  </si>
  <si>
    <t>F 43.2</t>
  </si>
  <si>
    <t>1290</t>
  </si>
  <si>
    <t>работы строительные отделочные</t>
  </si>
  <si>
    <t>F 43.3</t>
  </si>
  <si>
    <t>1292</t>
  </si>
  <si>
    <t>работы строительные специализированные прочие</t>
  </si>
  <si>
    <t>F 43.9</t>
  </si>
  <si>
    <t>1294</t>
  </si>
  <si>
    <t>Торговля оптовая и розничная; ремонт автотранспортных средств и мотоциклов - всего (стр.1295&gt;или=стр.1296+1301+1310)</t>
  </si>
  <si>
    <t>1295</t>
  </si>
  <si>
    <t>торговля оптовая и розничная автотранспортными средствами и мотоциклами и их ремонт (стр.1296&gt;или=стр.1297+1298+1299+1300)</t>
  </si>
  <si>
    <t>G 45</t>
  </si>
  <si>
    <t>1296</t>
  </si>
  <si>
    <t>торговля автотранспортными средствами</t>
  </si>
  <si>
    <t>G 45.1</t>
  </si>
  <si>
    <t>1297</t>
  </si>
  <si>
    <t>техническое обслуживание и ремонт автотранспортных средств</t>
  </si>
  <si>
    <t>G 45.2</t>
  </si>
  <si>
    <t>1298</t>
  </si>
  <si>
    <t>торговля автомобильными деталями, узлами и принадлежностями</t>
  </si>
  <si>
    <t>G 45.3</t>
  </si>
  <si>
    <t>1299</t>
  </si>
  <si>
    <t>торговля мотоциклами, их деталями, узлами и принадлежностями; техническое обслуживание и ремонт мотоциклов</t>
  </si>
  <si>
    <t>G 45.4</t>
  </si>
  <si>
    <t>1300</t>
  </si>
  <si>
    <t>торговля оптовая, кроме оптовой торговли автотранспортными средствами и мотоциклами (стр.1301&gt;или=стр.1302+1303+1304+1305+1306+1307+1308+1309)</t>
  </si>
  <si>
    <t>1301</t>
  </si>
  <si>
    <t>торговля оптовая за вознаграждение или на договорной основе</t>
  </si>
  <si>
    <t>G 46.1</t>
  </si>
  <si>
    <t>1302</t>
  </si>
  <si>
    <t>торговля оптовая сельскохозяйственным сырьем и живыми животными</t>
  </si>
  <si>
    <t>G 46.2</t>
  </si>
  <si>
    <t>1303</t>
  </si>
  <si>
    <t>торговля оптовая пищевыми продуктами, напитками и табачными изделиями</t>
  </si>
  <si>
    <t>G 46.3</t>
  </si>
  <si>
    <t>1304</t>
  </si>
  <si>
    <t>торговля оптовая непродовольственными потребительскими товарами</t>
  </si>
  <si>
    <t>G 46.4</t>
  </si>
  <si>
    <t>1305</t>
  </si>
  <si>
    <t>торговля оптовая информационным и коммуникационным оборудованием</t>
  </si>
  <si>
    <t>G 46.5</t>
  </si>
  <si>
    <t>1306</t>
  </si>
  <si>
    <t>торговля оптовая прочими машинами, оборудованием и принадлежностями</t>
  </si>
  <si>
    <t>G 46.6</t>
  </si>
  <si>
    <t>1307</t>
  </si>
  <si>
    <t>торговля оптовая специализированная прочая</t>
  </si>
  <si>
    <t>G 46.7</t>
  </si>
  <si>
    <t>1308</t>
  </si>
  <si>
    <t>торговля оптовая неспециализированная</t>
  </si>
  <si>
    <t>G 46.9</t>
  </si>
  <si>
    <t>1309</t>
  </si>
  <si>
    <t>торговля розничная, кроме торговли автотранспортными средствами и мотоциклами (стр.1310&gt;или=стр.1311+1312+1313+1314+1315+1316+1317+1318+1319)</t>
  </si>
  <si>
    <t>1310</t>
  </si>
  <si>
    <t>торговля розничная в неспециализированных магазинах</t>
  </si>
  <si>
    <t>G 47.1</t>
  </si>
  <si>
    <t>1311</t>
  </si>
  <si>
    <t>торговля розничная пищевыми продуктами, напитками и табачными изделиями в специализированных магазинах</t>
  </si>
  <si>
    <t>G 47.2</t>
  </si>
  <si>
    <t>1312</t>
  </si>
  <si>
    <t>торговля розничная моторным топливом в специализированных магазинах</t>
  </si>
  <si>
    <t>G 47.3</t>
  </si>
  <si>
    <t>1313</t>
  </si>
  <si>
    <t>торговля розничная информационным и коммуникационным оборудованием в специализированных магазинах</t>
  </si>
  <si>
    <t>G 47.4</t>
  </si>
  <si>
    <t>1314</t>
  </si>
  <si>
    <t>торговля розничная прочими бытовыми изделиями в специализированных магазинах</t>
  </si>
  <si>
    <t>G 47.5</t>
  </si>
  <si>
    <t>1315</t>
  </si>
  <si>
    <t>торговля розничная товарами культурно - развлекательного назначения в специализированных магазинах</t>
  </si>
  <si>
    <t>G 47.6</t>
  </si>
  <si>
    <t>1316</t>
  </si>
  <si>
    <t>торговля розничная прочими товарами в специализированных магазинах</t>
  </si>
  <si>
    <t>G 47.7</t>
  </si>
  <si>
    <t>1317</t>
  </si>
  <si>
    <t>торговля розничная в нестационарных торговых объектах и на рынках</t>
  </si>
  <si>
    <t>G 47.8</t>
  </si>
  <si>
    <t>1318</t>
  </si>
  <si>
    <t>торговля розничная вне магазинов, палаток, рынков</t>
  </si>
  <si>
    <t>G 47.9</t>
  </si>
  <si>
    <t>1319</t>
  </si>
  <si>
    <t>Транспортировка и хранение - всего (стр.1320=стр.1321+1329+1335+1340+1345)</t>
  </si>
  <si>
    <t>1320</t>
  </si>
  <si>
    <t>деятельность сухопутного и трубопроводного транспорта (стр.1321&gt;или=стр.1322+1325+1327+1328)</t>
  </si>
  <si>
    <t>1321</t>
  </si>
  <si>
    <t>деятельность железнодорожного транспорта: междугородные и международные пассажирские и грузовые перевозки (стр.1322&gt;или=стр.1323+1324)</t>
  </si>
  <si>
    <t>H 49.1-49.2</t>
  </si>
  <si>
    <t>1322</t>
  </si>
  <si>
    <t>деятельность железнодорожного транспорта: междугородные и международные пассажирские перевозки</t>
  </si>
  <si>
    <t>H 49.1</t>
  </si>
  <si>
    <t>1323</t>
  </si>
  <si>
    <t>деятельность железнодорожного транспорта: грузовые перевозки</t>
  </si>
  <si>
    <t>H 49.2</t>
  </si>
  <si>
    <t>1324</t>
  </si>
  <si>
    <t>деятельность прочего сухопутного пассажирского транспорта (стр.1325&gt;или=стр.1326)</t>
  </si>
  <si>
    <t>H 49.3</t>
  </si>
  <si>
    <t>1325</t>
  </si>
  <si>
    <t>деятельность легкового такси и арендованных легковых автомобилей с водителем</t>
  </si>
  <si>
    <t>1326</t>
  </si>
  <si>
    <t>деятельность автомобильного грузового транспорта и услуги по перевозкам</t>
  </si>
  <si>
    <t>Н 49.4</t>
  </si>
  <si>
    <t>1327</t>
  </si>
  <si>
    <t>1328</t>
  </si>
  <si>
    <t>деятельность водного транспорта (стр.1329&gt;или=стр.1330+1331+1332+1333)</t>
  </si>
  <si>
    <t>1329</t>
  </si>
  <si>
    <t>деятельность морского пассажирского транспорта</t>
  </si>
  <si>
    <t>H 50.1</t>
  </si>
  <si>
    <t>1330</t>
  </si>
  <si>
    <t>деятельность морского грузового транспорта</t>
  </si>
  <si>
    <t>H 50.2</t>
  </si>
  <si>
    <t>1331</t>
  </si>
  <si>
    <t>деятельность внутреннего водного пассажирского транспорта</t>
  </si>
  <si>
    <t>H 50.3</t>
  </si>
  <si>
    <t>1332</t>
  </si>
  <si>
    <t>деятельность внутреннего водного грузового транспорта</t>
  </si>
  <si>
    <t>H 50.4</t>
  </si>
  <si>
    <t>1333</t>
  </si>
  <si>
    <t>деятельность воздушного и космического транспорта (стр.1335&gt;или=стр.1336+1337)</t>
  </si>
  <si>
    <t>1335</t>
  </si>
  <si>
    <t>деятельность пассажирского воздушного транспорта</t>
  </si>
  <si>
    <t>H 51.1</t>
  </si>
  <si>
    <t>1336</t>
  </si>
  <si>
    <t>деятельность грузового воздушного транспорта и космического транспорта</t>
  </si>
  <si>
    <t>H 51.2</t>
  </si>
  <si>
    <t>1337</t>
  </si>
  <si>
    <t>складское хозяйство и вспомогательная транспортная деятельность</t>
  </si>
  <si>
    <t>1340</t>
  </si>
  <si>
    <t>деятельность почтовой связи и курьерская деятельность</t>
  </si>
  <si>
    <t>1345</t>
  </si>
  <si>
    <t>Деятельность гостиниц и предприятий общественного питания - всего (стр.1350&gt;или=стр.1351+1359)</t>
  </si>
  <si>
    <t>I 55-56</t>
  </si>
  <si>
    <t>1350</t>
  </si>
  <si>
    <t>деятельность по предоставлению мест для временного проживания (стр.1351&gt;или=стр.1355)</t>
  </si>
  <si>
    <t>I 55</t>
  </si>
  <si>
    <t>1351</t>
  </si>
  <si>
    <t>деятельность гостиниц и прочих мест для временного проживания</t>
  </si>
  <si>
    <t>1355</t>
  </si>
  <si>
    <t>деятельность по предоставлению продуктов питания и напитков (стр.1359&gt;или=стр.1360+1361+1362)</t>
  </si>
  <si>
    <t>I 56</t>
  </si>
  <si>
    <t>1359</t>
  </si>
  <si>
    <t>деятельность ресторанов и услуги по доставке продуктов питания</t>
  </si>
  <si>
    <t>I 56.1</t>
  </si>
  <si>
    <t>1360</t>
  </si>
  <si>
    <t>деятельность предприятий общественного питания по обслуживанию торжественных мероприятий и прочим видам организации питания</t>
  </si>
  <si>
    <t>I 56.2</t>
  </si>
  <si>
    <t>1361</t>
  </si>
  <si>
    <t>подача напитков</t>
  </si>
  <si>
    <t>I 56.3</t>
  </si>
  <si>
    <t>1362</t>
  </si>
  <si>
    <t>Деятельность в области информации и связи - всего (стр.1363&gt;или=стр.1364+1367+1370+1373+1378+1379)</t>
  </si>
  <si>
    <t>1363</t>
  </si>
  <si>
    <t>деятельность издательская (стр.1364&gt;или=стр.1365+1366)</t>
  </si>
  <si>
    <t>1364</t>
  </si>
  <si>
    <t>издание книг, периодических публикаций и другие виды издательской деятельности</t>
  </si>
  <si>
    <t>J 58.1</t>
  </si>
  <si>
    <t>1365</t>
  </si>
  <si>
    <t>издание программного обеспечения</t>
  </si>
  <si>
    <t>J 58.2</t>
  </si>
  <si>
    <t>1366</t>
  </si>
  <si>
    <t>производство кинофильмов, видеофильмов и телевизионных программ, издание звукозаписей и нот</t>
  </si>
  <si>
    <t>J 59</t>
  </si>
  <si>
    <t>1367</t>
  </si>
  <si>
    <t>деятельность в области телевизионного и радиовещания (стр.1370&gt;или=стр.1371+1372)</t>
  </si>
  <si>
    <t>J 60</t>
  </si>
  <si>
    <t>1370</t>
  </si>
  <si>
    <t>деятельность в области радиовещания</t>
  </si>
  <si>
    <t>J 60.1</t>
  </si>
  <si>
    <t>1371</t>
  </si>
  <si>
    <t>деятельность в области телевизионного вещания</t>
  </si>
  <si>
    <t>J 60.2</t>
  </si>
  <si>
    <t>1372</t>
  </si>
  <si>
    <t>деятельность в сфере телекоммуникаций (стр.1373&gt;или=стр.1374+1375+1376+1377)</t>
  </si>
  <si>
    <t>1373</t>
  </si>
  <si>
    <t>деятельность в области связи на базе проводных технологий</t>
  </si>
  <si>
    <t>J 61.1</t>
  </si>
  <si>
    <t>1374</t>
  </si>
  <si>
    <t>деятельность в области связи на базе беспроводных технологий</t>
  </si>
  <si>
    <t>J 61.2</t>
  </si>
  <si>
    <t>1375</t>
  </si>
  <si>
    <t>деятельность в области спутниковой связи</t>
  </si>
  <si>
    <t>J 61.3</t>
  </si>
  <si>
    <t>1376</t>
  </si>
  <si>
    <t>деятельность в области телекоммуникаций прочая</t>
  </si>
  <si>
    <t>J 61.9</t>
  </si>
  <si>
    <t>1377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</si>
  <si>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</si>
  <si>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J 62</t>
  </si>
  <si>
    <t>1378</t>
  </si>
  <si>
    <t>деятельность в области информационных технологий</t>
  </si>
  <si>
    <t>J 63</t>
  </si>
  <si>
    <t>1379</t>
  </si>
  <si>
    <t>Деятельность финансовая и страховая - всего (стр.1382=стр.1383+1388+1395)</t>
  </si>
  <si>
    <t>1382</t>
  </si>
  <si>
    <t>деятельность по предоставлению финансовых услуг, кроме услуг по страхованию и пенсионному обеспечению</t>
  </si>
  <si>
    <t>1383</t>
  </si>
  <si>
    <t>страхование, перестрахование, деятельность негосударственных пенсионных фондов, кроме обязательного социального обеспечения (стр.1388&gt;или=стр.1391+1392+1393)</t>
  </si>
  <si>
    <t>1388</t>
  </si>
  <si>
    <t>страхование</t>
  </si>
  <si>
    <t>K 65.1</t>
  </si>
  <si>
    <t>1391</t>
  </si>
  <si>
    <t>перестрахование</t>
  </si>
  <si>
    <t>K 65.2</t>
  </si>
  <si>
    <t>1392</t>
  </si>
  <si>
    <t>деятельность негосударственных пенсионных фондов</t>
  </si>
  <si>
    <t>K 65.3</t>
  </si>
  <si>
    <t>1393</t>
  </si>
  <si>
    <t>деятельность вспомогательная в сфере финансовых услуг и страхования</t>
  </si>
  <si>
    <t>1395</t>
  </si>
  <si>
    <t>Деятельность по операциям с недвижимым имуществом (стр.1400&gt;или=стр.1401+1402+1403)</t>
  </si>
  <si>
    <t>1400</t>
  </si>
  <si>
    <t>покупка и продажа собственного недвижимого имущества</t>
  </si>
  <si>
    <t>L 68.1</t>
  </si>
  <si>
    <t>1401</t>
  </si>
  <si>
    <t>аренда и управление собственным или арендованным недвижимым имуществом</t>
  </si>
  <si>
    <t>L 68.2</t>
  </si>
  <si>
    <t>1402</t>
  </si>
  <si>
    <t>операции с недвижимым имуществом за вознаграждение или на договорной основе</t>
  </si>
  <si>
    <t>L 68.3</t>
  </si>
  <si>
    <t>1403</t>
  </si>
  <si>
    <t>Деятельность профессиональная, научная и техническая (стр.1405&gt;или=стр.1406+1409+1412+1415+1418+1421+1426)</t>
  </si>
  <si>
    <t>1405</t>
  </si>
  <si>
    <t>деятельность в области права и бухгалтерского учета</t>
  </si>
  <si>
    <t>M 69</t>
  </si>
  <si>
    <t>1406</t>
  </si>
  <si>
    <t>деятельность головных офисов; консультирование по вопросам управления</t>
  </si>
  <si>
    <t>M 70</t>
  </si>
  <si>
    <t>1409</t>
  </si>
  <si>
    <t>деятельность в области архитектуры и инженерно - технического проектирования; технических испытаний, исследований и анализа</t>
  </si>
  <si>
    <t>M 71</t>
  </si>
  <si>
    <t>1412</t>
  </si>
  <si>
    <t>научные исследования и разработки</t>
  </si>
  <si>
    <t>M 72</t>
  </si>
  <si>
    <t>1415</t>
  </si>
  <si>
    <t>деятельность рекламная и исследование конъюнктуры рынка</t>
  </si>
  <si>
    <t>M 73</t>
  </si>
  <si>
    <t>1418</t>
  </si>
  <si>
    <t>деятельность профессиональная научная и техническая прочая</t>
  </si>
  <si>
    <t>M 74</t>
  </si>
  <si>
    <t>1421</t>
  </si>
  <si>
    <t>деятельность ветеринарная</t>
  </si>
  <si>
    <t>M 75</t>
  </si>
  <si>
    <t>1426</t>
  </si>
  <si>
    <t>Деятельность административная и сопутствующие дополнительные услуги (стр.1430&gt;или=стр.1431+1437+1441+1444+1448+1452)</t>
  </si>
  <si>
    <t>1430</t>
  </si>
  <si>
    <t>аренда и лизинг (стр.1431&gt;или=стр.1432+1434+1435+1436)</t>
  </si>
  <si>
    <t>N 77</t>
  </si>
  <si>
    <t>1431</t>
  </si>
  <si>
    <t>аренда и лизинг автотранспортных средств (стр.1432&gt;или=стр.1433)</t>
  </si>
  <si>
    <t>N 77.1</t>
  </si>
  <si>
    <t>1432</t>
  </si>
  <si>
    <t>аренда и лизинг легковых автомобилей и легковых автотранспортных средств</t>
  </si>
  <si>
    <t>1433</t>
  </si>
  <si>
    <t>прокат и аренда предметов личного пользования и хозяйственно - бытового назначения</t>
  </si>
  <si>
    <t>N 77.2</t>
  </si>
  <si>
    <t>1434</t>
  </si>
  <si>
    <t>аренда и лизинг прочих машин и оборудования и материальных средств</t>
  </si>
  <si>
    <t>N 77.3</t>
  </si>
  <si>
    <t>1435</t>
  </si>
  <si>
    <t>аренда интеллектуальной собственности и подобной продукции, кроме авторских прав</t>
  </si>
  <si>
    <t>N 77.4</t>
  </si>
  <si>
    <t>1436</t>
  </si>
  <si>
    <t>деятельность по трудоустройству и подбору персонала</t>
  </si>
  <si>
    <t>N 78</t>
  </si>
  <si>
    <t>1437</t>
  </si>
  <si>
    <t>деятельность туристических агентств и прочих организаций, предоставляющих услуги в сфере туризма (стр.1441&gt;или=стр.1442+1443)</t>
  </si>
  <si>
    <t>N 79</t>
  </si>
  <si>
    <t>1441</t>
  </si>
  <si>
    <t>деятельность туристических агентств и туроператоров</t>
  </si>
  <si>
    <t>N 79.1</t>
  </si>
  <si>
    <t>1442</t>
  </si>
  <si>
    <t>услуги по бронированию прочие и сопутствующая деятельность</t>
  </si>
  <si>
    <t>N 79.9</t>
  </si>
  <si>
    <t>1443</t>
  </si>
  <si>
    <t>деятельность по обеспечению безопасности и проведению расследований</t>
  </si>
  <si>
    <t>N 80</t>
  </si>
  <si>
    <t>1444</t>
  </si>
  <si>
    <t>деятельность по обслуживанию зданий и территорий</t>
  </si>
  <si>
    <t>N 81</t>
  </si>
  <si>
    <t>1448</t>
  </si>
  <si>
    <t>деятельность административно - 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</si>
  <si>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N 82</t>
  </si>
  <si>
    <t>1452</t>
  </si>
  <si>
    <t>Государственное управление и обеспечение военной безопасности; социальное обеспечение (стр.1460&gt;или=стр.1461+1462+1463)</t>
  </si>
  <si>
    <t>1460</t>
  </si>
  <si>
    <t>деятельность органов государственного управления и местного самоуправления по вопросам общего и социально - экономического характера</t>
  </si>
  <si>
    <t>O 84.1</t>
  </si>
  <si>
    <t>1461</t>
  </si>
  <si>
    <t>предоставление государственных услуг обществу</t>
  </si>
  <si>
    <t>O 84.2</t>
  </si>
  <si>
    <t>1462</t>
  </si>
  <si>
    <t>деятельность в области обязательного социального обеспечения</t>
  </si>
  <si>
    <t>O 84.3</t>
  </si>
  <si>
    <t>1463</t>
  </si>
  <si>
    <t>Образование (стр.1465&gt;или=стр.1466+1467+1468+1469)</t>
  </si>
  <si>
    <t>1465</t>
  </si>
  <si>
    <t>образование общее</t>
  </si>
  <si>
    <t>P 85.1</t>
  </si>
  <si>
    <t>1466</t>
  </si>
  <si>
    <t>образование профессиональное</t>
  </si>
  <si>
    <t>P 85.2</t>
  </si>
  <si>
    <t>1467</t>
  </si>
  <si>
    <t>обучение профессиональное</t>
  </si>
  <si>
    <t>P 85.3</t>
  </si>
  <si>
    <t>1468</t>
  </si>
  <si>
    <t>образование дополнительное</t>
  </si>
  <si>
    <t>P 85.4</t>
  </si>
  <si>
    <t>1469</t>
  </si>
  <si>
    <t>Деятельность в области здравоохранения и социальных услуг (стр.1470&gt;или=стр.1471+1475+1480)</t>
  </si>
  <si>
    <t>1470</t>
  </si>
  <si>
    <t>услуги в области здравоохранения (стр.1471&gt;или=стр.1472+1473+1474)</t>
  </si>
  <si>
    <t>Q 86</t>
  </si>
  <si>
    <t>1471</t>
  </si>
  <si>
    <t>деятельность больничных организаций</t>
  </si>
  <si>
    <t>Q 86.1</t>
  </si>
  <si>
    <t>1472</t>
  </si>
  <si>
    <t>медицинская и стоматологическая практика</t>
  </si>
  <si>
    <t>Q 86.2</t>
  </si>
  <si>
    <t>1473</t>
  </si>
  <si>
    <t>деятельность в области медицины прочая</t>
  </si>
  <si>
    <t>Q 86.9</t>
  </si>
  <si>
    <t>1474</t>
  </si>
  <si>
    <t>деятельность по уходу с обеспечением проживания (стр.1475&gt;или=стр.1476+1477+1478+1479)</t>
  </si>
  <si>
    <t>Q 87</t>
  </si>
  <si>
    <t>1475</t>
  </si>
  <si>
    <t>деятельность по медицинскому уходу с обеспечением проживания</t>
  </si>
  <si>
    <t>Q 87.1</t>
  </si>
  <si>
    <t>1476</t>
  </si>
  <si>
    <t>деятельность по оказанию помощи на дому для лиц с ограниченными возможностями развития, душевнобольным и наркозависимым</t>
  </si>
  <si>
    <t>Q 87.2</t>
  </si>
  <si>
    <t>1477</t>
  </si>
  <si>
    <t>деятельность по уходу за престарелыми и инвалидами с обеспечением проживания</t>
  </si>
  <si>
    <t>Q 87.3</t>
  </si>
  <si>
    <t>1478</t>
  </si>
  <si>
    <t>деятельность по уходу с обеспечением проживания прочая</t>
  </si>
  <si>
    <t>Q 87.9</t>
  </si>
  <si>
    <t>1479</t>
  </si>
  <si>
    <t>предоставление социальных услуг без обеспечения проживания (стр.1480&gt;или=стр.1481+1482)</t>
  </si>
  <si>
    <t>Q 88</t>
  </si>
  <si>
    <t>1480</t>
  </si>
  <si>
    <t>предоставление социальных услуг без обеспечения проживания престарелым и инвалидам</t>
  </si>
  <si>
    <t>Q 88.1</t>
  </si>
  <si>
    <t>1481</t>
  </si>
  <si>
    <t>предоставление прочих социальных услуг без обеспечения проживания</t>
  </si>
  <si>
    <t>Q 88.9</t>
  </si>
  <si>
    <t>1482</t>
  </si>
  <si>
    <t>Деятельность в области культуры, спорта, организации досуга и развлечений - всего (стр.1490&gt;или=стр.1491+1492+1493+1496)</t>
  </si>
  <si>
    <t>1490</t>
  </si>
  <si>
    <t>деятельность творческая, деятельность в области искусства и организации развлечений</t>
  </si>
  <si>
    <t>R 90</t>
  </si>
  <si>
    <t>1491</t>
  </si>
  <si>
    <t>деятельность библиотек, архивов, музеев и прочих объектов культуры</t>
  </si>
  <si>
    <t>R 91</t>
  </si>
  <si>
    <t>1492</t>
  </si>
  <si>
    <t>деятельность по организации и проведению азартных игр и заключению пари, по организации и проведению лотерей</t>
  </si>
  <si>
    <t>R 92</t>
  </si>
  <si>
    <t>1493</t>
  </si>
  <si>
    <t>деятельность в области спорта, отдыха и развлечений</t>
  </si>
  <si>
    <t>1496</t>
  </si>
  <si>
    <t>Предоставление прочих видов услуг (стр.1497&gt;или=стр.1498+1502)</t>
  </si>
  <si>
    <t>1497</t>
  </si>
  <si>
    <t>деятельность общественных организаций</t>
  </si>
  <si>
    <t>S 94</t>
  </si>
  <si>
    <t>1498</t>
  </si>
  <si>
    <t>ремонт компьютеров, предметов личного потребления и хозяйственно - бытового назначения</t>
  </si>
  <si>
    <t>1502</t>
  </si>
  <si>
    <t>Остальные виды экономической деятельности (стр.1506&gt;или=стр.1507+1508)</t>
  </si>
  <si>
    <t>T 97-98, U 99</t>
  </si>
  <si>
    <t>1506</t>
  </si>
  <si>
    <t>деятельность домашних хозяйств с наемными работниками</t>
  </si>
  <si>
    <t>T 97</t>
  </si>
  <si>
    <t>1507</t>
  </si>
  <si>
    <t>деятельность недифференцированная частных домашних хозяйств по производству товаров и предоставлению услуг для собственного потребления</t>
  </si>
  <si>
    <t>T 98</t>
  </si>
  <si>
    <t>1508</t>
  </si>
  <si>
    <t>1512</t>
  </si>
  <si>
    <t>Сведения по физическим лицам, не относящимся к индивидуальным предпринимателям и не имеющим код ОКВЭД</t>
  </si>
  <si>
    <t>1513</t>
  </si>
  <si>
    <t>КОНТРОЛЬНАЯ СУММА</t>
  </si>
  <si>
    <t>1600</t>
  </si>
  <si>
    <r>
      <t>ВСЕГО</t>
    </r>
    <r>
      <rPr>
        <sz val="15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</si>
  <si>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5"/>
        <rFont val="Times New Roman"/>
        <family val="1"/>
        <charset val="204"/>
      </rPr>
      <t xml:space="preserve">
в том числе:</t>
    </r>
  </si>
  <si>
    <r>
      <t xml:space="preserve">Добыча полезных ископаемых - всего </t>
    </r>
    <r>
      <rPr>
        <sz val="15"/>
        <rFont val="Times New Roman"/>
        <family val="1"/>
        <charset val="204"/>
      </rPr>
      <t>(стр.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1036&gt; или =стр.1040+1065+1081+1084)</t>
    </r>
  </si>
  <si>
    <r>
      <rPr>
        <sz val="15"/>
        <rFont val="Times New Roman"/>
        <family val="1"/>
        <charset val="204"/>
      </rPr>
      <t>из строки 1036:</t>
    </r>
    <r>
      <rPr>
        <b/>
        <sz val="15"/>
        <rFont val="Times New Roman"/>
        <family val="1"/>
        <charset val="204"/>
      </rPr>
      <t xml:space="preserve">
 </t>
    </r>
    <r>
      <rPr>
        <sz val="15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5"/>
        <rFont val="Times New Roman"/>
        <family val="1"/>
        <charset val="204"/>
      </rPr>
      <t xml:space="preserve"> </t>
    </r>
    <r>
      <rPr>
        <sz val="15"/>
        <rFont val="Times New Roman"/>
        <family val="1"/>
        <charset val="204"/>
      </rPr>
      <t>(стр.1040=стр.1045+1050)</t>
    </r>
  </si>
  <si>
    <r>
      <t xml:space="preserve">из строки 1040:
</t>
    </r>
    <r>
      <rPr>
        <sz val="15"/>
        <rFont val="Times New Roman"/>
        <family val="1"/>
        <charset val="204"/>
      </rPr>
      <t>добыча угля</t>
    </r>
    <r>
      <rPr>
        <b/>
        <sz val="15"/>
        <rFont val="Times New Roman"/>
        <family val="1"/>
        <charset val="204"/>
      </rPr>
      <t xml:space="preserve">
 </t>
    </r>
    <r>
      <rPr>
        <sz val="15"/>
        <rFont val="Times New Roman"/>
        <family val="1"/>
        <charset val="204"/>
      </rPr>
      <t>(стр.1045=стр.1046+1047)</t>
    </r>
  </si>
  <si>
    <r>
      <rPr>
        <sz val="15"/>
        <rFont val="Times New Roman"/>
        <family val="1"/>
        <charset val="204"/>
      </rPr>
      <t>Обрабатывающие производства – всего</t>
    </r>
    <r>
      <rPr>
        <b/>
        <sz val="15"/>
        <rFont val="Times New Roman"/>
        <family val="1"/>
        <charset val="204"/>
      </rPr>
      <t xml:space="preserve">  </t>
    </r>
  </si>
  <si>
    <r>
      <t xml:space="preserve">Обеспечение электрической энергией, газом и паром; кондиционирование воздуха - всего </t>
    </r>
    <r>
      <rPr>
        <sz val="15"/>
        <rFont val="Times New Roman"/>
        <family val="1"/>
        <charset val="204"/>
      </rPr>
      <t>(стр.1255&gt; или =стр.1256+1257+1258)</t>
    </r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</si>
  <si>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5"/>
        <rFont val="Times New Roman"/>
        <family val="1"/>
        <charset val="204"/>
      </rPr>
      <t>(стр.1259=стр.1261+1262+1263)
в том числе:</t>
    </r>
  </si>
  <si>
    <r>
      <t xml:space="preserve">Торговля оптовая и розничная; ремонт автотранспортных средств и мотоциклов - всего </t>
    </r>
    <r>
      <rPr>
        <sz val="15"/>
        <rFont val="Times New Roman"/>
        <family val="1"/>
        <charset val="204"/>
      </rPr>
      <t xml:space="preserve">
в том числе:</t>
    </r>
  </si>
  <si>
    <r>
      <t>Транспортировка и хранение -всего</t>
    </r>
    <r>
      <rPr>
        <sz val="15"/>
        <rFont val="Times New Roman"/>
        <family val="1"/>
        <charset val="204"/>
      </rPr>
      <t xml:space="preserve"> 
в том числе:</t>
    </r>
  </si>
  <si>
    <r>
      <t xml:space="preserve">Деятельность гостиниц и предприятий общественного питания - всего 
</t>
    </r>
    <r>
      <rPr>
        <sz val="15"/>
        <rFont val="Times New Roman"/>
        <family val="1"/>
        <charset val="204"/>
      </rPr>
      <t xml:space="preserve">
из нее:</t>
    </r>
  </si>
  <si>
    <r>
      <t xml:space="preserve">Деятельность в области информации и связи - всего </t>
    </r>
    <r>
      <rPr>
        <sz val="15"/>
        <rFont val="Times New Roman"/>
        <family val="1"/>
        <charset val="204"/>
      </rPr>
      <t xml:space="preserve">
в том числе:</t>
    </r>
  </si>
  <si>
    <r>
      <t xml:space="preserve"> Деятельность финансовая и страховая – всего</t>
    </r>
    <r>
      <rPr>
        <sz val="15"/>
        <rFont val="Times New Roman"/>
        <family val="1"/>
        <charset val="204"/>
      </rPr>
      <t xml:space="preserve"> (стр.1382=стр.1383+1388+1395)
в том числе:</t>
    </r>
  </si>
  <si>
    <r>
      <t xml:space="preserve">Деятельность профессиональная, научная и техническая </t>
    </r>
    <r>
      <rPr>
        <sz val="15"/>
        <rFont val="Times New Roman"/>
        <family val="1"/>
        <charset val="204"/>
      </rPr>
      <t xml:space="preserve">
в том числе:</t>
    </r>
  </si>
  <si>
    <r>
      <t xml:space="preserve">Деятельность в области здравоохранения и социальных услуг
</t>
    </r>
    <r>
      <rPr>
        <sz val="15"/>
        <rFont val="Times New Roman"/>
        <family val="1"/>
        <charset val="204"/>
      </rPr>
      <t xml:space="preserve">
в том числе:</t>
    </r>
  </si>
  <si>
    <t xml:space="preserve">Деятельность в области культуры, спорта, организации досуга и развлечений- всего  
</t>
  </si>
  <si>
    <r>
      <t xml:space="preserve">Предоставление прочих видов услуг </t>
    </r>
    <r>
      <rPr>
        <sz val="15"/>
        <rFont val="Times New Roman"/>
        <family val="1"/>
        <charset val="204"/>
      </rPr>
      <t>(стр. 1497&gt; или = стр. 1498+1502)</t>
    </r>
    <r>
      <rPr>
        <b/>
        <sz val="15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</si>
  <si>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r>
      <t xml:space="preserve">Остальные виды экономической деятельности </t>
    </r>
    <r>
      <rPr>
        <sz val="15"/>
        <rFont val="Times New Roman"/>
        <family val="1"/>
        <charset val="204"/>
      </rPr>
      <t xml:space="preserve">
в том числе: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</si>
</sst>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 Cyr"/>
    </font>
    <font>
      <sz val="10"/>
      <name val="Arial Cyr"/>
    </font>
    <font>
      <sz val="14"/>
      <name val="Arial Cyr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Fill="1" applyBorder="1"/>
    <xf numFmtId="0" fontId="11" fillId="0" borderId="0" xfId="0" applyFont="1" applyFill="1"/>
    <xf numFmtId="0" fontId="5" fillId="0" borderId="0" xfId="0" applyFont="1" applyFill="1"/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center" wrapText="1"/>
    </xf>
    <xf numFmtId="2" fontId="0" fillId="0" borderId="0" xfId="0" applyNumberFormat="1"/>
    <xf numFmtId="164" fontId="0" fillId="0" borderId="0" xfId="0" applyNumberFormat="1"/>
    <xf numFmtId="14" fontId="0" fillId="0" borderId="0" xfId="0" applyNumberFormat="1"/>
    <xf numFmtId="0" fontId="14" fillId="0" borderId="0" xfId="1" applyFont="1"/>
    <xf numFmtId="0" fontId="1" fillId="0" borderId="0" xfId="1" applyFont="1"/>
    <xf numFmtId="0" fontId="1" fillId="0" borderId="0" xfId="1"/>
    <xf numFmtId="0" fontId="14" fillId="0" borderId="0" xfId="1" applyFont="1" applyAlignment="1"/>
    <xf numFmtId="0" fontId="1" fillId="0" borderId="0" xfId="1" applyFont="1" applyAlignment="1">
      <alignment horizontal="left"/>
    </xf>
    <xf numFmtId="0" fontId="1" fillId="0" borderId="0" xfId="1" applyAlignment="1">
      <alignment horizontal="left"/>
    </xf>
    <xf numFmtId="0" fontId="15" fillId="0" borderId="0" xfId="1" applyFont="1" applyAlignment="1"/>
    <xf numFmtId="0" fontId="1" fillId="0" borderId="0" xfId="1" applyAlignment="1">
      <alignment horizontal="center"/>
    </xf>
    <xf numFmtId="0" fontId="14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left" wrapText="1"/>
    </xf>
    <xf numFmtId="49" fontId="14" fillId="0" borderId="8" xfId="1" applyNumberFormat="1" applyFont="1" applyBorder="1" applyAlignment="1">
      <alignment horizontal="left" wrapText="1"/>
    </xf>
    <xf numFmtId="3" fontId="16" fillId="0" borderId="8" xfId="1" applyNumberFormat="1" applyFont="1" applyBorder="1" applyAlignment="1">
      <alignment horizontal="right" wrapText="1"/>
    </xf>
    <xf numFmtId="0" fontId="14" fillId="0" borderId="8" xfId="1" applyFont="1" applyBorder="1" applyAlignment="1">
      <alignment horizontal="left" wrapText="1" indent="1"/>
    </xf>
    <xf numFmtId="0" fontId="14" fillId="0" borderId="8" xfId="1" applyFont="1" applyBorder="1" applyAlignment="1">
      <alignment horizontal="left" wrapText="1" indent="3"/>
    </xf>
    <xf numFmtId="0" fontId="14" fillId="0" borderId="8" xfId="1" applyFont="1" applyBorder="1" applyAlignment="1">
      <alignment horizontal="left" wrapText="1" indent="4"/>
    </xf>
    <xf numFmtId="0" fontId="14" fillId="0" borderId="8" xfId="1" applyFont="1" applyBorder="1" applyAlignment="1">
      <alignment horizontal="left" wrapText="1" indent="6"/>
    </xf>
    <xf numFmtId="0" fontId="14" fillId="0" borderId="8" xfId="1" applyFont="1" applyBorder="1" applyAlignment="1">
      <alignment horizontal="left" wrapText="1" indent="7"/>
    </xf>
    <xf numFmtId="0" fontId="1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vertical="top" wrapText="1" indent="1"/>
    </xf>
    <xf numFmtId="0" fontId="18" fillId="2" borderId="1" xfId="0" applyFont="1" applyFill="1" applyBorder="1" applyAlignment="1">
      <alignment horizontal="left" vertical="top" wrapText="1" indent="1"/>
    </xf>
    <xf numFmtId="0" fontId="18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 indent="1"/>
    </xf>
    <xf numFmtId="0" fontId="18" fillId="0" borderId="1" xfId="0" applyFont="1" applyFill="1" applyBorder="1" applyAlignment="1">
      <alignment horizontal="left" vertical="top" wrapText="1" indent="3"/>
    </xf>
    <xf numFmtId="0" fontId="18" fillId="0" borderId="1" xfId="0" applyFont="1" applyFill="1" applyBorder="1" applyAlignment="1">
      <alignment horizontal="left" wrapText="1" indent="3"/>
    </xf>
    <xf numFmtId="0" fontId="18" fillId="0" borderId="1" xfId="0" applyFont="1" applyFill="1" applyBorder="1" applyAlignment="1">
      <alignment horizontal="left" wrapText="1" inden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 indent="3"/>
    </xf>
    <xf numFmtId="0" fontId="18" fillId="0" borderId="1" xfId="0" applyFont="1" applyFill="1" applyBorder="1" applyAlignment="1">
      <alignment horizontal="left" vertical="top" wrapText="1" indent="2"/>
    </xf>
    <xf numFmtId="0" fontId="17" fillId="0" borderId="1" xfId="0" applyFont="1" applyFill="1" applyBorder="1" applyAlignment="1">
      <alignment horizontal="justify" wrapText="1"/>
    </xf>
    <xf numFmtId="0" fontId="17" fillId="0" borderId="1" xfId="0" applyFont="1" applyFill="1" applyBorder="1" applyAlignment="1">
      <alignment wrapText="1"/>
    </xf>
    <xf numFmtId="0" fontId="18" fillId="2" borderId="1" xfId="0" applyFont="1" applyFill="1" applyBorder="1" applyAlignment="1">
      <alignment horizontal="left" vertical="top" wrapText="1" indent="3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justify" vertical="top" wrapText="1"/>
    </xf>
    <xf numFmtId="49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3" fontId="20" fillId="0" borderId="8" xfId="0" applyNumberFormat="1" applyFont="1" applyBorder="1" applyAlignment="1">
      <alignment horizontal="right" wrapText="1"/>
    </xf>
    <xf numFmtId="0" fontId="17" fillId="0" borderId="9" xfId="0" applyFont="1" applyFill="1" applyBorder="1" applyAlignment="1">
      <alignment horizontal="justify" vertical="top" wrapText="1"/>
    </xf>
    <xf numFmtId="49" fontId="19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3" fontId="20" fillId="0" borderId="2" xfId="0" applyNumberFormat="1" applyFont="1" applyBorder="1" applyAlignment="1">
      <alignment horizontal="right" wrapText="1"/>
    </xf>
    <xf numFmtId="3" fontId="20" fillId="0" borderId="1" xfId="0" applyNumberFormat="1" applyFont="1" applyBorder="1" applyAlignment="1">
      <alignment horizontal="right" wrapText="1"/>
    </xf>
    <xf numFmtId="0" fontId="14" fillId="0" borderId="2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top" wrapText="1"/>
    </xf>
    <xf numFmtId="0" fontId="1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9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30"/>
  <sheetViews>
    <sheetView view="pageBreakPreview" topLeftCell="A27" zoomScale="60" zoomScaleNormal="100" workbookViewId="0">
      <selection activeCell="E42" sqref="E42"/>
    </sheetView>
  </sheetViews>
  <sheetFormatPr defaultRowHeight="15.75" x14ac:dyDescent="0.25"/>
  <cols>
    <col min="1" max="1" width="85.140625" style="18" customWidth="1"/>
    <col min="2" max="2" width="16.5703125" style="18" customWidth="1"/>
    <col min="3" max="3" width="12.7109375" style="18" customWidth="1"/>
    <col min="4" max="4" width="22.5703125" style="18" customWidth="1"/>
    <col min="5" max="5" width="16.42578125" style="18" customWidth="1"/>
    <col min="6" max="6" width="23.42578125" style="18" customWidth="1"/>
    <col min="7" max="7" width="17" style="18" customWidth="1"/>
    <col min="8" max="9" width="16.42578125" style="18" customWidth="1"/>
    <col min="10" max="10" width="20.42578125" style="18" customWidth="1"/>
    <col min="11" max="11" width="16.42578125" style="18" customWidth="1"/>
    <col min="12" max="12" width="16.7109375" style="18" customWidth="1"/>
    <col min="13" max="13" width="19.7109375" style="18" customWidth="1"/>
    <col min="14" max="14" width="24.5703125" style="18" customWidth="1"/>
    <col min="15" max="15" width="18.42578125" style="18" customWidth="1"/>
    <col min="16" max="16" width="18.7109375" style="18" customWidth="1"/>
    <col min="17" max="17" width="16.7109375" style="18" customWidth="1"/>
    <col min="18" max="18" width="22.42578125" style="18" customWidth="1"/>
    <col min="19" max="19" width="13.7109375" style="18" customWidth="1"/>
    <col min="20" max="20" width="15.42578125" style="18" customWidth="1"/>
    <col min="21" max="21" width="17.5703125" style="18" customWidth="1"/>
    <col min="22" max="22" width="16" style="18" customWidth="1"/>
    <col min="23" max="23" width="17.7109375" style="18" customWidth="1"/>
    <col min="24" max="24" width="18.28515625" style="18" customWidth="1"/>
    <col min="25" max="25" width="19.5703125" style="18" customWidth="1"/>
    <col min="26" max="26" width="19.28515625" style="18" customWidth="1"/>
    <col min="27" max="27" width="18.7109375" style="18" customWidth="1"/>
    <col min="28" max="246" width="10.28515625" style="18" customWidth="1"/>
    <col min="247" max="256" width="8.85546875" style="18"/>
    <col min="257" max="257" width="85.140625" style="18" customWidth="1"/>
    <col min="258" max="258" width="16.5703125" style="18" customWidth="1"/>
    <col min="259" max="259" width="12.7109375" style="18" customWidth="1"/>
    <col min="260" max="260" width="22.5703125" style="18" customWidth="1"/>
    <col min="261" max="261" width="16.42578125" style="18" customWidth="1"/>
    <col min="262" max="262" width="23.42578125" style="18" customWidth="1"/>
    <col min="263" max="263" width="17" style="18" customWidth="1"/>
    <col min="264" max="265" width="16.42578125" style="18" customWidth="1"/>
    <col min="266" max="266" width="20.42578125" style="18" customWidth="1"/>
    <col min="267" max="267" width="16.42578125" style="18" customWidth="1"/>
    <col min="268" max="268" width="16.7109375" style="18" customWidth="1"/>
    <col min="269" max="269" width="19.7109375" style="18" customWidth="1"/>
    <col min="270" max="270" width="24.5703125" style="18" customWidth="1"/>
    <col min="271" max="271" width="18.42578125" style="18" customWidth="1"/>
    <col min="272" max="272" width="18.7109375" style="18" customWidth="1"/>
    <col min="273" max="273" width="16.7109375" style="18" customWidth="1"/>
    <col min="274" max="274" width="22.42578125" style="18" customWidth="1"/>
    <col min="275" max="275" width="13.7109375" style="18" customWidth="1"/>
    <col min="276" max="276" width="15.42578125" style="18" customWidth="1"/>
    <col min="277" max="277" width="17.5703125" style="18" customWidth="1"/>
    <col min="278" max="278" width="16" style="18" customWidth="1"/>
    <col min="279" max="279" width="17.7109375" style="18" customWidth="1"/>
    <col min="280" max="280" width="18.28515625" style="18" customWidth="1"/>
    <col min="281" max="281" width="19.5703125" style="18" customWidth="1"/>
    <col min="282" max="282" width="19.28515625" style="18" customWidth="1"/>
    <col min="283" max="283" width="18.7109375" style="18" customWidth="1"/>
    <col min="284" max="502" width="10.28515625" style="18" customWidth="1"/>
    <col min="503" max="512" width="8.85546875" style="18"/>
    <col min="513" max="513" width="85.140625" style="18" customWidth="1"/>
    <col min="514" max="514" width="16.5703125" style="18" customWidth="1"/>
    <col min="515" max="515" width="12.7109375" style="18" customWidth="1"/>
    <col min="516" max="516" width="22.5703125" style="18" customWidth="1"/>
    <col min="517" max="517" width="16.42578125" style="18" customWidth="1"/>
    <col min="518" max="518" width="23.42578125" style="18" customWidth="1"/>
    <col min="519" max="519" width="17" style="18" customWidth="1"/>
    <col min="520" max="521" width="16.42578125" style="18" customWidth="1"/>
    <col min="522" max="522" width="20.42578125" style="18" customWidth="1"/>
    <col min="523" max="523" width="16.42578125" style="18" customWidth="1"/>
    <col min="524" max="524" width="16.7109375" style="18" customWidth="1"/>
    <col min="525" max="525" width="19.7109375" style="18" customWidth="1"/>
    <col min="526" max="526" width="24.5703125" style="18" customWidth="1"/>
    <col min="527" max="527" width="18.42578125" style="18" customWidth="1"/>
    <col min="528" max="528" width="18.7109375" style="18" customWidth="1"/>
    <col min="529" max="529" width="16.7109375" style="18" customWidth="1"/>
    <col min="530" max="530" width="22.42578125" style="18" customWidth="1"/>
    <col min="531" max="531" width="13.7109375" style="18" customWidth="1"/>
    <col min="532" max="532" width="15.42578125" style="18" customWidth="1"/>
    <col min="533" max="533" width="17.5703125" style="18" customWidth="1"/>
    <col min="534" max="534" width="16" style="18" customWidth="1"/>
    <col min="535" max="535" width="17.7109375" style="18" customWidth="1"/>
    <col min="536" max="536" width="18.28515625" style="18" customWidth="1"/>
    <col min="537" max="537" width="19.5703125" style="18" customWidth="1"/>
    <col min="538" max="538" width="19.28515625" style="18" customWidth="1"/>
    <col min="539" max="539" width="18.7109375" style="18" customWidth="1"/>
    <col min="540" max="758" width="10.28515625" style="18" customWidth="1"/>
    <col min="759" max="768" width="8.85546875" style="18"/>
    <col min="769" max="769" width="85.140625" style="18" customWidth="1"/>
    <col min="770" max="770" width="16.5703125" style="18" customWidth="1"/>
    <col min="771" max="771" width="12.7109375" style="18" customWidth="1"/>
    <col min="772" max="772" width="22.5703125" style="18" customWidth="1"/>
    <col min="773" max="773" width="16.42578125" style="18" customWidth="1"/>
    <col min="774" max="774" width="23.42578125" style="18" customWidth="1"/>
    <col min="775" max="775" width="17" style="18" customWidth="1"/>
    <col min="776" max="777" width="16.42578125" style="18" customWidth="1"/>
    <col min="778" max="778" width="20.42578125" style="18" customWidth="1"/>
    <col min="779" max="779" width="16.42578125" style="18" customWidth="1"/>
    <col min="780" max="780" width="16.7109375" style="18" customWidth="1"/>
    <col min="781" max="781" width="19.7109375" style="18" customWidth="1"/>
    <col min="782" max="782" width="24.5703125" style="18" customWidth="1"/>
    <col min="783" max="783" width="18.42578125" style="18" customWidth="1"/>
    <col min="784" max="784" width="18.7109375" style="18" customWidth="1"/>
    <col min="785" max="785" width="16.7109375" style="18" customWidth="1"/>
    <col min="786" max="786" width="22.42578125" style="18" customWidth="1"/>
    <col min="787" max="787" width="13.7109375" style="18" customWidth="1"/>
    <col min="788" max="788" width="15.42578125" style="18" customWidth="1"/>
    <col min="789" max="789" width="17.5703125" style="18" customWidth="1"/>
    <col min="790" max="790" width="16" style="18" customWidth="1"/>
    <col min="791" max="791" width="17.7109375" style="18" customWidth="1"/>
    <col min="792" max="792" width="18.28515625" style="18" customWidth="1"/>
    <col min="793" max="793" width="19.5703125" style="18" customWidth="1"/>
    <col min="794" max="794" width="19.28515625" style="18" customWidth="1"/>
    <col min="795" max="795" width="18.7109375" style="18" customWidth="1"/>
    <col min="796" max="1014" width="10.28515625" style="18" customWidth="1"/>
    <col min="1015" max="1024" width="8.85546875" style="18"/>
    <col min="1025" max="1025" width="85.140625" style="18" customWidth="1"/>
    <col min="1026" max="1026" width="16.5703125" style="18" customWidth="1"/>
    <col min="1027" max="1027" width="12.7109375" style="18" customWidth="1"/>
    <col min="1028" max="1028" width="22.5703125" style="18" customWidth="1"/>
    <col min="1029" max="1029" width="16.42578125" style="18" customWidth="1"/>
    <col min="1030" max="1030" width="23.42578125" style="18" customWidth="1"/>
    <col min="1031" max="1031" width="17" style="18" customWidth="1"/>
    <col min="1032" max="1033" width="16.42578125" style="18" customWidth="1"/>
    <col min="1034" max="1034" width="20.42578125" style="18" customWidth="1"/>
    <col min="1035" max="1035" width="16.42578125" style="18" customWidth="1"/>
    <col min="1036" max="1036" width="16.7109375" style="18" customWidth="1"/>
    <col min="1037" max="1037" width="19.7109375" style="18" customWidth="1"/>
    <col min="1038" max="1038" width="24.5703125" style="18" customWidth="1"/>
    <col min="1039" max="1039" width="18.42578125" style="18" customWidth="1"/>
    <col min="1040" max="1040" width="18.7109375" style="18" customWidth="1"/>
    <col min="1041" max="1041" width="16.7109375" style="18" customWidth="1"/>
    <col min="1042" max="1042" width="22.42578125" style="18" customWidth="1"/>
    <col min="1043" max="1043" width="13.7109375" style="18" customWidth="1"/>
    <col min="1044" max="1044" width="15.42578125" style="18" customWidth="1"/>
    <col min="1045" max="1045" width="17.5703125" style="18" customWidth="1"/>
    <col min="1046" max="1046" width="16" style="18" customWidth="1"/>
    <col min="1047" max="1047" width="17.7109375" style="18" customWidth="1"/>
    <col min="1048" max="1048" width="18.28515625" style="18" customWidth="1"/>
    <col min="1049" max="1049" width="19.5703125" style="18" customWidth="1"/>
    <col min="1050" max="1050" width="19.28515625" style="18" customWidth="1"/>
    <col min="1051" max="1051" width="18.7109375" style="18" customWidth="1"/>
    <col min="1052" max="1270" width="10.28515625" style="18" customWidth="1"/>
    <col min="1271" max="1280" width="8.85546875" style="18"/>
    <col min="1281" max="1281" width="85.140625" style="18" customWidth="1"/>
    <col min="1282" max="1282" width="16.5703125" style="18" customWidth="1"/>
    <col min="1283" max="1283" width="12.7109375" style="18" customWidth="1"/>
    <col min="1284" max="1284" width="22.5703125" style="18" customWidth="1"/>
    <col min="1285" max="1285" width="16.42578125" style="18" customWidth="1"/>
    <col min="1286" max="1286" width="23.42578125" style="18" customWidth="1"/>
    <col min="1287" max="1287" width="17" style="18" customWidth="1"/>
    <col min="1288" max="1289" width="16.42578125" style="18" customWidth="1"/>
    <col min="1290" max="1290" width="20.42578125" style="18" customWidth="1"/>
    <col min="1291" max="1291" width="16.42578125" style="18" customWidth="1"/>
    <col min="1292" max="1292" width="16.7109375" style="18" customWidth="1"/>
    <col min="1293" max="1293" width="19.7109375" style="18" customWidth="1"/>
    <col min="1294" max="1294" width="24.5703125" style="18" customWidth="1"/>
    <col min="1295" max="1295" width="18.42578125" style="18" customWidth="1"/>
    <col min="1296" max="1296" width="18.7109375" style="18" customWidth="1"/>
    <col min="1297" max="1297" width="16.7109375" style="18" customWidth="1"/>
    <col min="1298" max="1298" width="22.42578125" style="18" customWidth="1"/>
    <col min="1299" max="1299" width="13.7109375" style="18" customWidth="1"/>
    <col min="1300" max="1300" width="15.42578125" style="18" customWidth="1"/>
    <col min="1301" max="1301" width="17.5703125" style="18" customWidth="1"/>
    <col min="1302" max="1302" width="16" style="18" customWidth="1"/>
    <col min="1303" max="1303" width="17.7109375" style="18" customWidth="1"/>
    <col min="1304" max="1304" width="18.28515625" style="18" customWidth="1"/>
    <col min="1305" max="1305" width="19.5703125" style="18" customWidth="1"/>
    <col min="1306" max="1306" width="19.28515625" style="18" customWidth="1"/>
    <col min="1307" max="1307" width="18.7109375" style="18" customWidth="1"/>
    <col min="1308" max="1526" width="10.28515625" style="18" customWidth="1"/>
    <col min="1527" max="1536" width="8.85546875" style="18"/>
    <col min="1537" max="1537" width="85.140625" style="18" customWidth="1"/>
    <col min="1538" max="1538" width="16.5703125" style="18" customWidth="1"/>
    <col min="1539" max="1539" width="12.7109375" style="18" customWidth="1"/>
    <col min="1540" max="1540" width="22.5703125" style="18" customWidth="1"/>
    <col min="1541" max="1541" width="16.42578125" style="18" customWidth="1"/>
    <col min="1542" max="1542" width="23.42578125" style="18" customWidth="1"/>
    <col min="1543" max="1543" width="17" style="18" customWidth="1"/>
    <col min="1544" max="1545" width="16.42578125" style="18" customWidth="1"/>
    <col min="1546" max="1546" width="20.42578125" style="18" customWidth="1"/>
    <col min="1547" max="1547" width="16.42578125" style="18" customWidth="1"/>
    <col min="1548" max="1548" width="16.7109375" style="18" customWidth="1"/>
    <col min="1549" max="1549" width="19.7109375" style="18" customWidth="1"/>
    <col min="1550" max="1550" width="24.5703125" style="18" customWidth="1"/>
    <col min="1551" max="1551" width="18.42578125" style="18" customWidth="1"/>
    <col min="1552" max="1552" width="18.7109375" style="18" customWidth="1"/>
    <col min="1553" max="1553" width="16.7109375" style="18" customWidth="1"/>
    <col min="1554" max="1554" width="22.42578125" style="18" customWidth="1"/>
    <col min="1555" max="1555" width="13.7109375" style="18" customWidth="1"/>
    <col min="1556" max="1556" width="15.42578125" style="18" customWidth="1"/>
    <col min="1557" max="1557" width="17.5703125" style="18" customWidth="1"/>
    <col min="1558" max="1558" width="16" style="18" customWidth="1"/>
    <col min="1559" max="1559" width="17.7109375" style="18" customWidth="1"/>
    <col min="1560" max="1560" width="18.28515625" style="18" customWidth="1"/>
    <col min="1561" max="1561" width="19.5703125" style="18" customWidth="1"/>
    <col min="1562" max="1562" width="19.28515625" style="18" customWidth="1"/>
    <col min="1563" max="1563" width="18.7109375" style="18" customWidth="1"/>
    <col min="1564" max="1782" width="10.28515625" style="18" customWidth="1"/>
    <col min="1783" max="1792" width="8.85546875" style="18"/>
    <col min="1793" max="1793" width="85.140625" style="18" customWidth="1"/>
    <col min="1794" max="1794" width="16.5703125" style="18" customWidth="1"/>
    <col min="1795" max="1795" width="12.7109375" style="18" customWidth="1"/>
    <col min="1796" max="1796" width="22.5703125" style="18" customWidth="1"/>
    <col min="1797" max="1797" width="16.42578125" style="18" customWidth="1"/>
    <col min="1798" max="1798" width="23.42578125" style="18" customWidth="1"/>
    <col min="1799" max="1799" width="17" style="18" customWidth="1"/>
    <col min="1800" max="1801" width="16.42578125" style="18" customWidth="1"/>
    <col min="1802" max="1802" width="20.42578125" style="18" customWidth="1"/>
    <col min="1803" max="1803" width="16.42578125" style="18" customWidth="1"/>
    <col min="1804" max="1804" width="16.7109375" style="18" customWidth="1"/>
    <col min="1805" max="1805" width="19.7109375" style="18" customWidth="1"/>
    <col min="1806" max="1806" width="24.5703125" style="18" customWidth="1"/>
    <col min="1807" max="1807" width="18.42578125" style="18" customWidth="1"/>
    <col min="1808" max="1808" width="18.7109375" style="18" customWidth="1"/>
    <col min="1809" max="1809" width="16.7109375" style="18" customWidth="1"/>
    <col min="1810" max="1810" width="22.42578125" style="18" customWidth="1"/>
    <col min="1811" max="1811" width="13.7109375" style="18" customWidth="1"/>
    <col min="1812" max="1812" width="15.42578125" style="18" customWidth="1"/>
    <col min="1813" max="1813" width="17.5703125" style="18" customWidth="1"/>
    <col min="1814" max="1814" width="16" style="18" customWidth="1"/>
    <col min="1815" max="1815" width="17.7109375" style="18" customWidth="1"/>
    <col min="1816" max="1816" width="18.28515625" style="18" customWidth="1"/>
    <col min="1817" max="1817" width="19.5703125" style="18" customWidth="1"/>
    <col min="1818" max="1818" width="19.28515625" style="18" customWidth="1"/>
    <col min="1819" max="1819" width="18.7109375" style="18" customWidth="1"/>
    <col min="1820" max="2038" width="10.28515625" style="18" customWidth="1"/>
    <col min="2039" max="2048" width="8.85546875" style="18"/>
    <col min="2049" max="2049" width="85.140625" style="18" customWidth="1"/>
    <col min="2050" max="2050" width="16.5703125" style="18" customWidth="1"/>
    <col min="2051" max="2051" width="12.7109375" style="18" customWidth="1"/>
    <col min="2052" max="2052" width="22.5703125" style="18" customWidth="1"/>
    <col min="2053" max="2053" width="16.42578125" style="18" customWidth="1"/>
    <col min="2054" max="2054" width="23.42578125" style="18" customWidth="1"/>
    <col min="2055" max="2055" width="17" style="18" customWidth="1"/>
    <col min="2056" max="2057" width="16.42578125" style="18" customWidth="1"/>
    <col min="2058" max="2058" width="20.42578125" style="18" customWidth="1"/>
    <col min="2059" max="2059" width="16.42578125" style="18" customWidth="1"/>
    <col min="2060" max="2060" width="16.7109375" style="18" customWidth="1"/>
    <col min="2061" max="2061" width="19.7109375" style="18" customWidth="1"/>
    <col min="2062" max="2062" width="24.5703125" style="18" customWidth="1"/>
    <col min="2063" max="2063" width="18.42578125" style="18" customWidth="1"/>
    <col min="2064" max="2064" width="18.7109375" style="18" customWidth="1"/>
    <col min="2065" max="2065" width="16.7109375" style="18" customWidth="1"/>
    <col min="2066" max="2066" width="22.42578125" style="18" customWidth="1"/>
    <col min="2067" max="2067" width="13.7109375" style="18" customWidth="1"/>
    <col min="2068" max="2068" width="15.42578125" style="18" customWidth="1"/>
    <col min="2069" max="2069" width="17.5703125" style="18" customWidth="1"/>
    <col min="2070" max="2070" width="16" style="18" customWidth="1"/>
    <col min="2071" max="2071" width="17.7109375" style="18" customWidth="1"/>
    <col min="2072" max="2072" width="18.28515625" style="18" customWidth="1"/>
    <col min="2073" max="2073" width="19.5703125" style="18" customWidth="1"/>
    <col min="2074" max="2074" width="19.28515625" style="18" customWidth="1"/>
    <col min="2075" max="2075" width="18.7109375" style="18" customWidth="1"/>
    <col min="2076" max="2294" width="10.28515625" style="18" customWidth="1"/>
    <col min="2295" max="2304" width="8.85546875" style="18"/>
    <col min="2305" max="2305" width="85.140625" style="18" customWidth="1"/>
    <col min="2306" max="2306" width="16.5703125" style="18" customWidth="1"/>
    <col min="2307" max="2307" width="12.7109375" style="18" customWidth="1"/>
    <col min="2308" max="2308" width="22.5703125" style="18" customWidth="1"/>
    <col min="2309" max="2309" width="16.42578125" style="18" customWidth="1"/>
    <col min="2310" max="2310" width="23.42578125" style="18" customWidth="1"/>
    <col min="2311" max="2311" width="17" style="18" customWidth="1"/>
    <col min="2312" max="2313" width="16.42578125" style="18" customWidth="1"/>
    <col min="2314" max="2314" width="20.42578125" style="18" customWidth="1"/>
    <col min="2315" max="2315" width="16.42578125" style="18" customWidth="1"/>
    <col min="2316" max="2316" width="16.7109375" style="18" customWidth="1"/>
    <col min="2317" max="2317" width="19.7109375" style="18" customWidth="1"/>
    <col min="2318" max="2318" width="24.5703125" style="18" customWidth="1"/>
    <col min="2319" max="2319" width="18.42578125" style="18" customWidth="1"/>
    <col min="2320" max="2320" width="18.7109375" style="18" customWidth="1"/>
    <col min="2321" max="2321" width="16.7109375" style="18" customWidth="1"/>
    <col min="2322" max="2322" width="22.42578125" style="18" customWidth="1"/>
    <col min="2323" max="2323" width="13.7109375" style="18" customWidth="1"/>
    <col min="2324" max="2324" width="15.42578125" style="18" customWidth="1"/>
    <col min="2325" max="2325" width="17.5703125" style="18" customWidth="1"/>
    <col min="2326" max="2326" width="16" style="18" customWidth="1"/>
    <col min="2327" max="2327" width="17.7109375" style="18" customWidth="1"/>
    <col min="2328" max="2328" width="18.28515625" style="18" customWidth="1"/>
    <col min="2329" max="2329" width="19.5703125" style="18" customWidth="1"/>
    <col min="2330" max="2330" width="19.28515625" style="18" customWidth="1"/>
    <col min="2331" max="2331" width="18.7109375" style="18" customWidth="1"/>
    <col min="2332" max="2550" width="10.28515625" style="18" customWidth="1"/>
    <col min="2551" max="2560" width="8.85546875" style="18"/>
    <col min="2561" max="2561" width="85.140625" style="18" customWidth="1"/>
    <col min="2562" max="2562" width="16.5703125" style="18" customWidth="1"/>
    <col min="2563" max="2563" width="12.7109375" style="18" customWidth="1"/>
    <col min="2564" max="2564" width="22.5703125" style="18" customWidth="1"/>
    <col min="2565" max="2565" width="16.42578125" style="18" customWidth="1"/>
    <col min="2566" max="2566" width="23.42578125" style="18" customWidth="1"/>
    <col min="2567" max="2567" width="17" style="18" customWidth="1"/>
    <col min="2568" max="2569" width="16.42578125" style="18" customWidth="1"/>
    <col min="2570" max="2570" width="20.42578125" style="18" customWidth="1"/>
    <col min="2571" max="2571" width="16.42578125" style="18" customWidth="1"/>
    <col min="2572" max="2572" width="16.7109375" style="18" customWidth="1"/>
    <col min="2573" max="2573" width="19.7109375" style="18" customWidth="1"/>
    <col min="2574" max="2574" width="24.5703125" style="18" customWidth="1"/>
    <col min="2575" max="2575" width="18.42578125" style="18" customWidth="1"/>
    <col min="2576" max="2576" width="18.7109375" style="18" customWidth="1"/>
    <col min="2577" max="2577" width="16.7109375" style="18" customWidth="1"/>
    <col min="2578" max="2578" width="22.42578125" style="18" customWidth="1"/>
    <col min="2579" max="2579" width="13.7109375" style="18" customWidth="1"/>
    <col min="2580" max="2580" width="15.42578125" style="18" customWidth="1"/>
    <col min="2581" max="2581" width="17.5703125" style="18" customWidth="1"/>
    <col min="2582" max="2582" width="16" style="18" customWidth="1"/>
    <col min="2583" max="2583" width="17.7109375" style="18" customWidth="1"/>
    <col min="2584" max="2584" width="18.28515625" style="18" customWidth="1"/>
    <col min="2585" max="2585" width="19.5703125" style="18" customWidth="1"/>
    <col min="2586" max="2586" width="19.28515625" style="18" customWidth="1"/>
    <col min="2587" max="2587" width="18.7109375" style="18" customWidth="1"/>
    <col min="2588" max="2806" width="10.28515625" style="18" customWidth="1"/>
    <col min="2807" max="2816" width="8.85546875" style="18"/>
    <col min="2817" max="2817" width="85.140625" style="18" customWidth="1"/>
    <col min="2818" max="2818" width="16.5703125" style="18" customWidth="1"/>
    <col min="2819" max="2819" width="12.7109375" style="18" customWidth="1"/>
    <col min="2820" max="2820" width="22.5703125" style="18" customWidth="1"/>
    <col min="2821" max="2821" width="16.42578125" style="18" customWidth="1"/>
    <col min="2822" max="2822" width="23.42578125" style="18" customWidth="1"/>
    <col min="2823" max="2823" width="17" style="18" customWidth="1"/>
    <col min="2824" max="2825" width="16.42578125" style="18" customWidth="1"/>
    <col min="2826" max="2826" width="20.42578125" style="18" customWidth="1"/>
    <col min="2827" max="2827" width="16.42578125" style="18" customWidth="1"/>
    <col min="2828" max="2828" width="16.7109375" style="18" customWidth="1"/>
    <col min="2829" max="2829" width="19.7109375" style="18" customWidth="1"/>
    <col min="2830" max="2830" width="24.5703125" style="18" customWidth="1"/>
    <col min="2831" max="2831" width="18.42578125" style="18" customWidth="1"/>
    <col min="2832" max="2832" width="18.7109375" style="18" customWidth="1"/>
    <col min="2833" max="2833" width="16.7109375" style="18" customWidth="1"/>
    <col min="2834" max="2834" width="22.42578125" style="18" customWidth="1"/>
    <col min="2835" max="2835" width="13.7109375" style="18" customWidth="1"/>
    <col min="2836" max="2836" width="15.42578125" style="18" customWidth="1"/>
    <col min="2837" max="2837" width="17.5703125" style="18" customWidth="1"/>
    <col min="2838" max="2838" width="16" style="18" customWidth="1"/>
    <col min="2839" max="2839" width="17.7109375" style="18" customWidth="1"/>
    <col min="2840" max="2840" width="18.28515625" style="18" customWidth="1"/>
    <col min="2841" max="2841" width="19.5703125" style="18" customWidth="1"/>
    <col min="2842" max="2842" width="19.28515625" style="18" customWidth="1"/>
    <col min="2843" max="2843" width="18.7109375" style="18" customWidth="1"/>
    <col min="2844" max="3062" width="10.28515625" style="18" customWidth="1"/>
    <col min="3063" max="3072" width="8.85546875" style="18"/>
    <col min="3073" max="3073" width="85.140625" style="18" customWidth="1"/>
    <col min="3074" max="3074" width="16.5703125" style="18" customWidth="1"/>
    <col min="3075" max="3075" width="12.7109375" style="18" customWidth="1"/>
    <col min="3076" max="3076" width="22.5703125" style="18" customWidth="1"/>
    <col min="3077" max="3077" width="16.42578125" style="18" customWidth="1"/>
    <col min="3078" max="3078" width="23.42578125" style="18" customWidth="1"/>
    <col min="3079" max="3079" width="17" style="18" customWidth="1"/>
    <col min="3080" max="3081" width="16.42578125" style="18" customWidth="1"/>
    <col min="3082" max="3082" width="20.42578125" style="18" customWidth="1"/>
    <col min="3083" max="3083" width="16.42578125" style="18" customWidth="1"/>
    <col min="3084" max="3084" width="16.7109375" style="18" customWidth="1"/>
    <col min="3085" max="3085" width="19.7109375" style="18" customWidth="1"/>
    <col min="3086" max="3086" width="24.5703125" style="18" customWidth="1"/>
    <col min="3087" max="3087" width="18.42578125" style="18" customWidth="1"/>
    <col min="3088" max="3088" width="18.7109375" style="18" customWidth="1"/>
    <col min="3089" max="3089" width="16.7109375" style="18" customWidth="1"/>
    <col min="3090" max="3090" width="22.42578125" style="18" customWidth="1"/>
    <col min="3091" max="3091" width="13.7109375" style="18" customWidth="1"/>
    <col min="3092" max="3092" width="15.42578125" style="18" customWidth="1"/>
    <col min="3093" max="3093" width="17.5703125" style="18" customWidth="1"/>
    <col min="3094" max="3094" width="16" style="18" customWidth="1"/>
    <col min="3095" max="3095" width="17.7109375" style="18" customWidth="1"/>
    <col min="3096" max="3096" width="18.28515625" style="18" customWidth="1"/>
    <col min="3097" max="3097" width="19.5703125" style="18" customWidth="1"/>
    <col min="3098" max="3098" width="19.28515625" style="18" customWidth="1"/>
    <col min="3099" max="3099" width="18.7109375" style="18" customWidth="1"/>
    <col min="3100" max="3318" width="10.28515625" style="18" customWidth="1"/>
    <col min="3319" max="3328" width="8.85546875" style="18"/>
    <col min="3329" max="3329" width="85.140625" style="18" customWidth="1"/>
    <col min="3330" max="3330" width="16.5703125" style="18" customWidth="1"/>
    <col min="3331" max="3331" width="12.7109375" style="18" customWidth="1"/>
    <col min="3332" max="3332" width="22.5703125" style="18" customWidth="1"/>
    <col min="3333" max="3333" width="16.42578125" style="18" customWidth="1"/>
    <col min="3334" max="3334" width="23.42578125" style="18" customWidth="1"/>
    <col min="3335" max="3335" width="17" style="18" customWidth="1"/>
    <col min="3336" max="3337" width="16.42578125" style="18" customWidth="1"/>
    <col min="3338" max="3338" width="20.42578125" style="18" customWidth="1"/>
    <col min="3339" max="3339" width="16.42578125" style="18" customWidth="1"/>
    <col min="3340" max="3340" width="16.7109375" style="18" customWidth="1"/>
    <col min="3341" max="3341" width="19.7109375" style="18" customWidth="1"/>
    <col min="3342" max="3342" width="24.5703125" style="18" customWidth="1"/>
    <col min="3343" max="3343" width="18.42578125" style="18" customWidth="1"/>
    <col min="3344" max="3344" width="18.7109375" style="18" customWidth="1"/>
    <col min="3345" max="3345" width="16.7109375" style="18" customWidth="1"/>
    <col min="3346" max="3346" width="22.42578125" style="18" customWidth="1"/>
    <col min="3347" max="3347" width="13.7109375" style="18" customWidth="1"/>
    <col min="3348" max="3348" width="15.42578125" style="18" customWidth="1"/>
    <col min="3349" max="3349" width="17.5703125" style="18" customWidth="1"/>
    <col min="3350" max="3350" width="16" style="18" customWidth="1"/>
    <col min="3351" max="3351" width="17.7109375" style="18" customWidth="1"/>
    <col min="3352" max="3352" width="18.28515625" style="18" customWidth="1"/>
    <col min="3353" max="3353" width="19.5703125" style="18" customWidth="1"/>
    <col min="3354" max="3354" width="19.28515625" style="18" customWidth="1"/>
    <col min="3355" max="3355" width="18.7109375" style="18" customWidth="1"/>
    <col min="3356" max="3574" width="10.28515625" style="18" customWidth="1"/>
    <col min="3575" max="3584" width="8.85546875" style="18"/>
    <col min="3585" max="3585" width="85.140625" style="18" customWidth="1"/>
    <col min="3586" max="3586" width="16.5703125" style="18" customWidth="1"/>
    <col min="3587" max="3587" width="12.7109375" style="18" customWidth="1"/>
    <col min="3588" max="3588" width="22.5703125" style="18" customWidth="1"/>
    <col min="3589" max="3589" width="16.42578125" style="18" customWidth="1"/>
    <col min="3590" max="3590" width="23.42578125" style="18" customWidth="1"/>
    <col min="3591" max="3591" width="17" style="18" customWidth="1"/>
    <col min="3592" max="3593" width="16.42578125" style="18" customWidth="1"/>
    <col min="3594" max="3594" width="20.42578125" style="18" customWidth="1"/>
    <col min="3595" max="3595" width="16.42578125" style="18" customWidth="1"/>
    <col min="3596" max="3596" width="16.7109375" style="18" customWidth="1"/>
    <col min="3597" max="3597" width="19.7109375" style="18" customWidth="1"/>
    <col min="3598" max="3598" width="24.5703125" style="18" customWidth="1"/>
    <col min="3599" max="3599" width="18.42578125" style="18" customWidth="1"/>
    <col min="3600" max="3600" width="18.7109375" style="18" customWidth="1"/>
    <col min="3601" max="3601" width="16.7109375" style="18" customWidth="1"/>
    <col min="3602" max="3602" width="22.42578125" style="18" customWidth="1"/>
    <col min="3603" max="3603" width="13.7109375" style="18" customWidth="1"/>
    <col min="3604" max="3604" width="15.42578125" style="18" customWidth="1"/>
    <col min="3605" max="3605" width="17.5703125" style="18" customWidth="1"/>
    <col min="3606" max="3606" width="16" style="18" customWidth="1"/>
    <col min="3607" max="3607" width="17.7109375" style="18" customWidth="1"/>
    <col min="3608" max="3608" width="18.28515625" style="18" customWidth="1"/>
    <col min="3609" max="3609" width="19.5703125" style="18" customWidth="1"/>
    <col min="3610" max="3610" width="19.28515625" style="18" customWidth="1"/>
    <col min="3611" max="3611" width="18.7109375" style="18" customWidth="1"/>
    <col min="3612" max="3830" width="10.28515625" style="18" customWidth="1"/>
    <col min="3831" max="3840" width="8.85546875" style="18"/>
    <col min="3841" max="3841" width="85.140625" style="18" customWidth="1"/>
    <col min="3842" max="3842" width="16.5703125" style="18" customWidth="1"/>
    <col min="3843" max="3843" width="12.7109375" style="18" customWidth="1"/>
    <col min="3844" max="3844" width="22.5703125" style="18" customWidth="1"/>
    <col min="3845" max="3845" width="16.42578125" style="18" customWidth="1"/>
    <col min="3846" max="3846" width="23.42578125" style="18" customWidth="1"/>
    <col min="3847" max="3847" width="17" style="18" customWidth="1"/>
    <col min="3848" max="3849" width="16.42578125" style="18" customWidth="1"/>
    <col min="3850" max="3850" width="20.42578125" style="18" customWidth="1"/>
    <col min="3851" max="3851" width="16.42578125" style="18" customWidth="1"/>
    <col min="3852" max="3852" width="16.7109375" style="18" customWidth="1"/>
    <col min="3853" max="3853" width="19.7109375" style="18" customWidth="1"/>
    <col min="3854" max="3854" width="24.5703125" style="18" customWidth="1"/>
    <col min="3855" max="3855" width="18.42578125" style="18" customWidth="1"/>
    <col min="3856" max="3856" width="18.7109375" style="18" customWidth="1"/>
    <col min="3857" max="3857" width="16.7109375" style="18" customWidth="1"/>
    <col min="3858" max="3858" width="22.42578125" style="18" customWidth="1"/>
    <col min="3859" max="3859" width="13.7109375" style="18" customWidth="1"/>
    <col min="3860" max="3860" width="15.42578125" style="18" customWidth="1"/>
    <col min="3861" max="3861" width="17.5703125" style="18" customWidth="1"/>
    <col min="3862" max="3862" width="16" style="18" customWidth="1"/>
    <col min="3863" max="3863" width="17.7109375" style="18" customWidth="1"/>
    <col min="3864" max="3864" width="18.28515625" style="18" customWidth="1"/>
    <col min="3865" max="3865" width="19.5703125" style="18" customWidth="1"/>
    <col min="3866" max="3866" width="19.28515625" style="18" customWidth="1"/>
    <col min="3867" max="3867" width="18.7109375" style="18" customWidth="1"/>
    <col min="3868" max="4086" width="10.28515625" style="18" customWidth="1"/>
    <col min="4087" max="4096" width="8.85546875" style="18"/>
    <col min="4097" max="4097" width="85.140625" style="18" customWidth="1"/>
    <col min="4098" max="4098" width="16.5703125" style="18" customWidth="1"/>
    <col min="4099" max="4099" width="12.7109375" style="18" customWidth="1"/>
    <col min="4100" max="4100" width="22.5703125" style="18" customWidth="1"/>
    <col min="4101" max="4101" width="16.42578125" style="18" customWidth="1"/>
    <col min="4102" max="4102" width="23.42578125" style="18" customWidth="1"/>
    <col min="4103" max="4103" width="17" style="18" customWidth="1"/>
    <col min="4104" max="4105" width="16.42578125" style="18" customWidth="1"/>
    <col min="4106" max="4106" width="20.42578125" style="18" customWidth="1"/>
    <col min="4107" max="4107" width="16.42578125" style="18" customWidth="1"/>
    <col min="4108" max="4108" width="16.7109375" style="18" customWidth="1"/>
    <col min="4109" max="4109" width="19.7109375" style="18" customWidth="1"/>
    <col min="4110" max="4110" width="24.5703125" style="18" customWidth="1"/>
    <col min="4111" max="4111" width="18.42578125" style="18" customWidth="1"/>
    <col min="4112" max="4112" width="18.7109375" style="18" customWidth="1"/>
    <col min="4113" max="4113" width="16.7109375" style="18" customWidth="1"/>
    <col min="4114" max="4114" width="22.42578125" style="18" customWidth="1"/>
    <col min="4115" max="4115" width="13.7109375" style="18" customWidth="1"/>
    <col min="4116" max="4116" width="15.42578125" style="18" customWidth="1"/>
    <col min="4117" max="4117" width="17.5703125" style="18" customWidth="1"/>
    <col min="4118" max="4118" width="16" style="18" customWidth="1"/>
    <col min="4119" max="4119" width="17.7109375" style="18" customWidth="1"/>
    <col min="4120" max="4120" width="18.28515625" style="18" customWidth="1"/>
    <col min="4121" max="4121" width="19.5703125" style="18" customWidth="1"/>
    <col min="4122" max="4122" width="19.28515625" style="18" customWidth="1"/>
    <col min="4123" max="4123" width="18.7109375" style="18" customWidth="1"/>
    <col min="4124" max="4342" width="10.28515625" style="18" customWidth="1"/>
    <col min="4343" max="4352" width="8.85546875" style="18"/>
    <col min="4353" max="4353" width="85.140625" style="18" customWidth="1"/>
    <col min="4354" max="4354" width="16.5703125" style="18" customWidth="1"/>
    <col min="4355" max="4355" width="12.7109375" style="18" customWidth="1"/>
    <col min="4356" max="4356" width="22.5703125" style="18" customWidth="1"/>
    <col min="4357" max="4357" width="16.42578125" style="18" customWidth="1"/>
    <col min="4358" max="4358" width="23.42578125" style="18" customWidth="1"/>
    <col min="4359" max="4359" width="17" style="18" customWidth="1"/>
    <col min="4360" max="4361" width="16.42578125" style="18" customWidth="1"/>
    <col min="4362" max="4362" width="20.42578125" style="18" customWidth="1"/>
    <col min="4363" max="4363" width="16.42578125" style="18" customWidth="1"/>
    <col min="4364" max="4364" width="16.7109375" style="18" customWidth="1"/>
    <col min="4365" max="4365" width="19.7109375" style="18" customWidth="1"/>
    <col min="4366" max="4366" width="24.5703125" style="18" customWidth="1"/>
    <col min="4367" max="4367" width="18.42578125" style="18" customWidth="1"/>
    <col min="4368" max="4368" width="18.7109375" style="18" customWidth="1"/>
    <col min="4369" max="4369" width="16.7109375" style="18" customWidth="1"/>
    <col min="4370" max="4370" width="22.42578125" style="18" customWidth="1"/>
    <col min="4371" max="4371" width="13.7109375" style="18" customWidth="1"/>
    <col min="4372" max="4372" width="15.42578125" style="18" customWidth="1"/>
    <col min="4373" max="4373" width="17.5703125" style="18" customWidth="1"/>
    <col min="4374" max="4374" width="16" style="18" customWidth="1"/>
    <col min="4375" max="4375" width="17.7109375" style="18" customWidth="1"/>
    <col min="4376" max="4376" width="18.28515625" style="18" customWidth="1"/>
    <col min="4377" max="4377" width="19.5703125" style="18" customWidth="1"/>
    <col min="4378" max="4378" width="19.28515625" style="18" customWidth="1"/>
    <col min="4379" max="4379" width="18.7109375" style="18" customWidth="1"/>
    <col min="4380" max="4598" width="10.28515625" style="18" customWidth="1"/>
    <col min="4599" max="4608" width="8.85546875" style="18"/>
    <col min="4609" max="4609" width="85.140625" style="18" customWidth="1"/>
    <col min="4610" max="4610" width="16.5703125" style="18" customWidth="1"/>
    <col min="4611" max="4611" width="12.7109375" style="18" customWidth="1"/>
    <col min="4612" max="4612" width="22.5703125" style="18" customWidth="1"/>
    <col min="4613" max="4613" width="16.42578125" style="18" customWidth="1"/>
    <col min="4614" max="4614" width="23.42578125" style="18" customWidth="1"/>
    <col min="4615" max="4615" width="17" style="18" customWidth="1"/>
    <col min="4616" max="4617" width="16.42578125" style="18" customWidth="1"/>
    <col min="4618" max="4618" width="20.42578125" style="18" customWidth="1"/>
    <col min="4619" max="4619" width="16.42578125" style="18" customWidth="1"/>
    <col min="4620" max="4620" width="16.7109375" style="18" customWidth="1"/>
    <col min="4621" max="4621" width="19.7109375" style="18" customWidth="1"/>
    <col min="4622" max="4622" width="24.5703125" style="18" customWidth="1"/>
    <col min="4623" max="4623" width="18.42578125" style="18" customWidth="1"/>
    <col min="4624" max="4624" width="18.7109375" style="18" customWidth="1"/>
    <col min="4625" max="4625" width="16.7109375" style="18" customWidth="1"/>
    <col min="4626" max="4626" width="22.42578125" style="18" customWidth="1"/>
    <col min="4627" max="4627" width="13.7109375" style="18" customWidth="1"/>
    <col min="4628" max="4628" width="15.42578125" style="18" customWidth="1"/>
    <col min="4629" max="4629" width="17.5703125" style="18" customWidth="1"/>
    <col min="4630" max="4630" width="16" style="18" customWidth="1"/>
    <col min="4631" max="4631" width="17.7109375" style="18" customWidth="1"/>
    <col min="4632" max="4632" width="18.28515625" style="18" customWidth="1"/>
    <col min="4633" max="4633" width="19.5703125" style="18" customWidth="1"/>
    <col min="4634" max="4634" width="19.28515625" style="18" customWidth="1"/>
    <col min="4635" max="4635" width="18.7109375" style="18" customWidth="1"/>
    <col min="4636" max="4854" width="10.28515625" style="18" customWidth="1"/>
    <col min="4855" max="4864" width="8.85546875" style="18"/>
    <col min="4865" max="4865" width="85.140625" style="18" customWidth="1"/>
    <col min="4866" max="4866" width="16.5703125" style="18" customWidth="1"/>
    <col min="4867" max="4867" width="12.7109375" style="18" customWidth="1"/>
    <col min="4868" max="4868" width="22.5703125" style="18" customWidth="1"/>
    <col min="4869" max="4869" width="16.42578125" style="18" customWidth="1"/>
    <col min="4870" max="4870" width="23.42578125" style="18" customWidth="1"/>
    <col min="4871" max="4871" width="17" style="18" customWidth="1"/>
    <col min="4872" max="4873" width="16.42578125" style="18" customWidth="1"/>
    <col min="4874" max="4874" width="20.42578125" style="18" customWidth="1"/>
    <col min="4875" max="4875" width="16.42578125" style="18" customWidth="1"/>
    <col min="4876" max="4876" width="16.7109375" style="18" customWidth="1"/>
    <col min="4877" max="4877" width="19.7109375" style="18" customWidth="1"/>
    <col min="4878" max="4878" width="24.5703125" style="18" customWidth="1"/>
    <col min="4879" max="4879" width="18.42578125" style="18" customWidth="1"/>
    <col min="4880" max="4880" width="18.7109375" style="18" customWidth="1"/>
    <col min="4881" max="4881" width="16.7109375" style="18" customWidth="1"/>
    <col min="4882" max="4882" width="22.42578125" style="18" customWidth="1"/>
    <col min="4883" max="4883" width="13.7109375" style="18" customWidth="1"/>
    <col min="4884" max="4884" width="15.42578125" style="18" customWidth="1"/>
    <col min="4885" max="4885" width="17.5703125" style="18" customWidth="1"/>
    <col min="4886" max="4886" width="16" style="18" customWidth="1"/>
    <col min="4887" max="4887" width="17.7109375" style="18" customWidth="1"/>
    <col min="4888" max="4888" width="18.28515625" style="18" customWidth="1"/>
    <col min="4889" max="4889" width="19.5703125" style="18" customWidth="1"/>
    <col min="4890" max="4890" width="19.28515625" style="18" customWidth="1"/>
    <col min="4891" max="4891" width="18.7109375" style="18" customWidth="1"/>
    <col min="4892" max="5110" width="10.28515625" style="18" customWidth="1"/>
    <col min="5111" max="5120" width="8.85546875" style="18"/>
    <col min="5121" max="5121" width="85.140625" style="18" customWidth="1"/>
    <col min="5122" max="5122" width="16.5703125" style="18" customWidth="1"/>
    <col min="5123" max="5123" width="12.7109375" style="18" customWidth="1"/>
    <col min="5124" max="5124" width="22.5703125" style="18" customWidth="1"/>
    <col min="5125" max="5125" width="16.42578125" style="18" customWidth="1"/>
    <col min="5126" max="5126" width="23.42578125" style="18" customWidth="1"/>
    <col min="5127" max="5127" width="17" style="18" customWidth="1"/>
    <col min="5128" max="5129" width="16.42578125" style="18" customWidth="1"/>
    <col min="5130" max="5130" width="20.42578125" style="18" customWidth="1"/>
    <col min="5131" max="5131" width="16.42578125" style="18" customWidth="1"/>
    <col min="5132" max="5132" width="16.7109375" style="18" customWidth="1"/>
    <col min="5133" max="5133" width="19.7109375" style="18" customWidth="1"/>
    <col min="5134" max="5134" width="24.5703125" style="18" customWidth="1"/>
    <col min="5135" max="5135" width="18.42578125" style="18" customWidth="1"/>
    <col min="5136" max="5136" width="18.7109375" style="18" customWidth="1"/>
    <col min="5137" max="5137" width="16.7109375" style="18" customWidth="1"/>
    <col min="5138" max="5138" width="22.42578125" style="18" customWidth="1"/>
    <col min="5139" max="5139" width="13.7109375" style="18" customWidth="1"/>
    <col min="5140" max="5140" width="15.42578125" style="18" customWidth="1"/>
    <col min="5141" max="5141" width="17.5703125" style="18" customWidth="1"/>
    <col min="5142" max="5142" width="16" style="18" customWidth="1"/>
    <col min="5143" max="5143" width="17.7109375" style="18" customWidth="1"/>
    <col min="5144" max="5144" width="18.28515625" style="18" customWidth="1"/>
    <col min="5145" max="5145" width="19.5703125" style="18" customWidth="1"/>
    <col min="5146" max="5146" width="19.28515625" style="18" customWidth="1"/>
    <col min="5147" max="5147" width="18.7109375" style="18" customWidth="1"/>
    <col min="5148" max="5366" width="10.28515625" style="18" customWidth="1"/>
    <col min="5367" max="5376" width="8.85546875" style="18"/>
    <col min="5377" max="5377" width="85.140625" style="18" customWidth="1"/>
    <col min="5378" max="5378" width="16.5703125" style="18" customWidth="1"/>
    <col min="5379" max="5379" width="12.7109375" style="18" customWidth="1"/>
    <col min="5380" max="5380" width="22.5703125" style="18" customWidth="1"/>
    <col min="5381" max="5381" width="16.42578125" style="18" customWidth="1"/>
    <col min="5382" max="5382" width="23.42578125" style="18" customWidth="1"/>
    <col min="5383" max="5383" width="17" style="18" customWidth="1"/>
    <col min="5384" max="5385" width="16.42578125" style="18" customWidth="1"/>
    <col min="5386" max="5386" width="20.42578125" style="18" customWidth="1"/>
    <col min="5387" max="5387" width="16.42578125" style="18" customWidth="1"/>
    <col min="5388" max="5388" width="16.7109375" style="18" customWidth="1"/>
    <col min="5389" max="5389" width="19.7109375" style="18" customWidth="1"/>
    <col min="5390" max="5390" width="24.5703125" style="18" customWidth="1"/>
    <col min="5391" max="5391" width="18.42578125" style="18" customWidth="1"/>
    <col min="5392" max="5392" width="18.7109375" style="18" customWidth="1"/>
    <col min="5393" max="5393" width="16.7109375" style="18" customWidth="1"/>
    <col min="5394" max="5394" width="22.42578125" style="18" customWidth="1"/>
    <col min="5395" max="5395" width="13.7109375" style="18" customWidth="1"/>
    <col min="5396" max="5396" width="15.42578125" style="18" customWidth="1"/>
    <col min="5397" max="5397" width="17.5703125" style="18" customWidth="1"/>
    <col min="5398" max="5398" width="16" style="18" customWidth="1"/>
    <col min="5399" max="5399" width="17.7109375" style="18" customWidth="1"/>
    <col min="5400" max="5400" width="18.28515625" style="18" customWidth="1"/>
    <col min="5401" max="5401" width="19.5703125" style="18" customWidth="1"/>
    <col min="5402" max="5402" width="19.28515625" style="18" customWidth="1"/>
    <col min="5403" max="5403" width="18.7109375" style="18" customWidth="1"/>
    <col min="5404" max="5622" width="10.28515625" style="18" customWidth="1"/>
    <col min="5623" max="5632" width="8.85546875" style="18"/>
    <col min="5633" max="5633" width="85.140625" style="18" customWidth="1"/>
    <col min="5634" max="5634" width="16.5703125" style="18" customWidth="1"/>
    <col min="5635" max="5635" width="12.7109375" style="18" customWidth="1"/>
    <col min="5636" max="5636" width="22.5703125" style="18" customWidth="1"/>
    <col min="5637" max="5637" width="16.42578125" style="18" customWidth="1"/>
    <col min="5638" max="5638" width="23.42578125" style="18" customWidth="1"/>
    <col min="5639" max="5639" width="17" style="18" customWidth="1"/>
    <col min="5640" max="5641" width="16.42578125" style="18" customWidth="1"/>
    <col min="5642" max="5642" width="20.42578125" style="18" customWidth="1"/>
    <col min="5643" max="5643" width="16.42578125" style="18" customWidth="1"/>
    <col min="5644" max="5644" width="16.7109375" style="18" customWidth="1"/>
    <col min="5645" max="5645" width="19.7109375" style="18" customWidth="1"/>
    <col min="5646" max="5646" width="24.5703125" style="18" customWidth="1"/>
    <col min="5647" max="5647" width="18.42578125" style="18" customWidth="1"/>
    <col min="5648" max="5648" width="18.7109375" style="18" customWidth="1"/>
    <col min="5649" max="5649" width="16.7109375" style="18" customWidth="1"/>
    <col min="5650" max="5650" width="22.42578125" style="18" customWidth="1"/>
    <col min="5651" max="5651" width="13.7109375" style="18" customWidth="1"/>
    <col min="5652" max="5652" width="15.42578125" style="18" customWidth="1"/>
    <col min="5653" max="5653" width="17.5703125" style="18" customWidth="1"/>
    <col min="5654" max="5654" width="16" style="18" customWidth="1"/>
    <col min="5655" max="5655" width="17.7109375" style="18" customWidth="1"/>
    <col min="5656" max="5656" width="18.28515625" style="18" customWidth="1"/>
    <col min="5657" max="5657" width="19.5703125" style="18" customWidth="1"/>
    <col min="5658" max="5658" width="19.28515625" style="18" customWidth="1"/>
    <col min="5659" max="5659" width="18.7109375" style="18" customWidth="1"/>
    <col min="5660" max="5878" width="10.28515625" style="18" customWidth="1"/>
    <col min="5879" max="5888" width="8.85546875" style="18"/>
    <col min="5889" max="5889" width="85.140625" style="18" customWidth="1"/>
    <col min="5890" max="5890" width="16.5703125" style="18" customWidth="1"/>
    <col min="5891" max="5891" width="12.7109375" style="18" customWidth="1"/>
    <col min="5892" max="5892" width="22.5703125" style="18" customWidth="1"/>
    <col min="5893" max="5893" width="16.42578125" style="18" customWidth="1"/>
    <col min="5894" max="5894" width="23.42578125" style="18" customWidth="1"/>
    <col min="5895" max="5895" width="17" style="18" customWidth="1"/>
    <col min="5896" max="5897" width="16.42578125" style="18" customWidth="1"/>
    <col min="5898" max="5898" width="20.42578125" style="18" customWidth="1"/>
    <col min="5899" max="5899" width="16.42578125" style="18" customWidth="1"/>
    <col min="5900" max="5900" width="16.7109375" style="18" customWidth="1"/>
    <col min="5901" max="5901" width="19.7109375" style="18" customWidth="1"/>
    <col min="5902" max="5902" width="24.5703125" style="18" customWidth="1"/>
    <col min="5903" max="5903" width="18.42578125" style="18" customWidth="1"/>
    <col min="5904" max="5904" width="18.7109375" style="18" customWidth="1"/>
    <col min="5905" max="5905" width="16.7109375" style="18" customWidth="1"/>
    <col min="5906" max="5906" width="22.42578125" style="18" customWidth="1"/>
    <col min="5907" max="5907" width="13.7109375" style="18" customWidth="1"/>
    <col min="5908" max="5908" width="15.42578125" style="18" customWidth="1"/>
    <col min="5909" max="5909" width="17.5703125" style="18" customWidth="1"/>
    <col min="5910" max="5910" width="16" style="18" customWidth="1"/>
    <col min="5911" max="5911" width="17.7109375" style="18" customWidth="1"/>
    <col min="5912" max="5912" width="18.28515625" style="18" customWidth="1"/>
    <col min="5913" max="5913" width="19.5703125" style="18" customWidth="1"/>
    <col min="5914" max="5914" width="19.28515625" style="18" customWidth="1"/>
    <col min="5915" max="5915" width="18.7109375" style="18" customWidth="1"/>
    <col min="5916" max="6134" width="10.28515625" style="18" customWidth="1"/>
    <col min="6135" max="6144" width="8.85546875" style="18"/>
    <col min="6145" max="6145" width="85.140625" style="18" customWidth="1"/>
    <col min="6146" max="6146" width="16.5703125" style="18" customWidth="1"/>
    <col min="6147" max="6147" width="12.7109375" style="18" customWidth="1"/>
    <col min="6148" max="6148" width="22.5703125" style="18" customWidth="1"/>
    <col min="6149" max="6149" width="16.42578125" style="18" customWidth="1"/>
    <col min="6150" max="6150" width="23.42578125" style="18" customWidth="1"/>
    <col min="6151" max="6151" width="17" style="18" customWidth="1"/>
    <col min="6152" max="6153" width="16.42578125" style="18" customWidth="1"/>
    <col min="6154" max="6154" width="20.42578125" style="18" customWidth="1"/>
    <col min="6155" max="6155" width="16.42578125" style="18" customWidth="1"/>
    <col min="6156" max="6156" width="16.7109375" style="18" customWidth="1"/>
    <col min="6157" max="6157" width="19.7109375" style="18" customWidth="1"/>
    <col min="6158" max="6158" width="24.5703125" style="18" customWidth="1"/>
    <col min="6159" max="6159" width="18.42578125" style="18" customWidth="1"/>
    <col min="6160" max="6160" width="18.7109375" style="18" customWidth="1"/>
    <col min="6161" max="6161" width="16.7109375" style="18" customWidth="1"/>
    <col min="6162" max="6162" width="22.42578125" style="18" customWidth="1"/>
    <col min="6163" max="6163" width="13.7109375" style="18" customWidth="1"/>
    <col min="6164" max="6164" width="15.42578125" style="18" customWidth="1"/>
    <col min="6165" max="6165" width="17.5703125" style="18" customWidth="1"/>
    <col min="6166" max="6166" width="16" style="18" customWidth="1"/>
    <col min="6167" max="6167" width="17.7109375" style="18" customWidth="1"/>
    <col min="6168" max="6168" width="18.28515625" style="18" customWidth="1"/>
    <col min="6169" max="6169" width="19.5703125" style="18" customWidth="1"/>
    <col min="6170" max="6170" width="19.28515625" style="18" customWidth="1"/>
    <col min="6171" max="6171" width="18.7109375" style="18" customWidth="1"/>
    <col min="6172" max="6390" width="10.28515625" style="18" customWidth="1"/>
    <col min="6391" max="6400" width="8.85546875" style="18"/>
    <col min="6401" max="6401" width="85.140625" style="18" customWidth="1"/>
    <col min="6402" max="6402" width="16.5703125" style="18" customWidth="1"/>
    <col min="6403" max="6403" width="12.7109375" style="18" customWidth="1"/>
    <col min="6404" max="6404" width="22.5703125" style="18" customWidth="1"/>
    <col min="6405" max="6405" width="16.42578125" style="18" customWidth="1"/>
    <col min="6406" max="6406" width="23.42578125" style="18" customWidth="1"/>
    <col min="6407" max="6407" width="17" style="18" customWidth="1"/>
    <col min="6408" max="6409" width="16.42578125" style="18" customWidth="1"/>
    <col min="6410" max="6410" width="20.42578125" style="18" customWidth="1"/>
    <col min="6411" max="6411" width="16.42578125" style="18" customWidth="1"/>
    <col min="6412" max="6412" width="16.7109375" style="18" customWidth="1"/>
    <col min="6413" max="6413" width="19.7109375" style="18" customWidth="1"/>
    <col min="6414" max="6414" width="24.5703125" style="18" customWidth="1"/>
    <col min="6415" max="6415" width="18.42578125" style="18" customWidth="1"/>
    <col min="6416" max="6416" width="18.7109375" style="18" customWidth="1"/>
    <col min="6417" max="6417" width="16.7109375" style="18" customWidth="1"/>
    <col min="6418" max="6418" width="22.42578125" style="18" customWidth="1"/>
    <col min="6419" max="6419" width="13.7109375" style="18" customWidth="1"/>
    <col min="6420" max="6420" width="15.42578125" style="18" customWidth="1"/>
    <col min="6421" max="6421" width="17.5703125" style="18" customWidth="1"/>
    <col min="6422" max="6422" width="16" style="18" customWidth="1"/>
    <col min="6423" max="6423" width="17.7109375" style="18" customWidth="1"/>
    <col min="6424" max="6424" width="18.28515625" style="18" customWidth="1"/>
    <col min="6425" max="6425" width="19.5703125" style="18" customWidth="1"/>
    <col min="6426" max="6426" width="19.28515625" style="18" customWidth="1"/>
    <col min="6427" max="6427" width="18.7109375" style="18" customWidth="1"/>
    <col min="6428" max="6646" width="10.28515625" style="18" customWidth="1"/>
    <col min="6647" max="6656" width="8.85546875" style="18"/>
    <col min="6657" max="6657" width="85.140625" style="18" customWidth="1"/>
    <col min="6658" max="6658" width="16.5703125" style="18" customWidth="1"/>
    <col min="6659" max="6659" width="12.7109375" style="18" customWidth="1"/>
    <col min="6660" max="6660" width="22.5703125" style="18" customWidth="1"/>
    <col min="6661" max="6661" width="16.42578125" style="18" customWidth="1"/>
    <col min="6662" max="6662" width="23.42578125" style="18" customWidth="1"/>
    <col min="6663" max="6663" width="17" style="18" customWidth="1"/>
    <col min="6664" max="6665" width="16.42578125" style="18" customWidth="1"/>
    <col min="6666" max="6666" width="20.42578125" style="18" customWidth="1"/>
    <col min="6667" max="6667" width="16.42578125" style="18" customWidth="1"/>
    <col min="6668" max="6668" width="16.7109375" style="18" customWidth="1"/>
    <col min="6669" max="6669" width="19.7109375" style="18" customWidth="1"/>
    <col min="6670" max="6670" width="24.5703125" style="18" customWidth="1"/>
    <col min="6671" max="6671" width="18.42578125" style="18" customWidth="1"/>
    <col min="6672" max="6672" width="18.7109375" style="18" customWidth="1"/>
    <col min="6673" max="6673" width="16.7109375" style="18" customWidth="1"/>
    <col min="6674" max="6674" width="22.42578125" style="18" customWidth="1"/>
    <col min="6675" max="6675" width="13.7109375" style="18" customWidth="1"/>
    <col min="6676" max="6676" width="15.42578125" style="18" customWidth="1"/>
    <col min="6677" max="6677" width="17.5703125" style="18" customWidth="1"/>
    <col min="6678" max="6678" width="16" style="18" customWidth="1"/>
    <col min="6679" max="6679" width="17.7109375" style="18" customWidth="1"/>
    <col min="6680" max="6680" width="18.28515625" style="18" customWidth="1"/>
    <col min="6681" max="6681" width="19.5703125" style="18" customWidth="1"/>
    <col min="6682" max="6682" width="19.28515625" style="18" customWidth="1"/>
    <col min="6683" max="6683" width="18.7109375" style="18" customWidth="1"/>
    <col min="6684" max="6902" width="10.28515625" style="18" customWidth="1"/>
    <col min="6903" max="6912" width="8.85546875" style="18"/>
    <col min="6913" max="6913" width="85.140625" style="18" customWidth="1"/>
    <col min="6914" max="6914" width="16.5703125" style="18" customWidth="1"/>
    <col min="6915" max="6915" width="12.7109375" style="18" customWidth="1"/>
    <col min="6916" max="6916" width="22.5703125" style="18" customWidth="1"/>
    <col min="6917" max="6917" width="16.42578125" style="18" customWidth="1"/>
    <col min="6918" max="6918" width="23.42578125" style="18" customWidth="1"/>
    <col min="6919" max="6919" width="17" style="18" customWidth="1"/>
    <col min="6920" max="6921" width="16.42578125" style="18" customWidth="1"/>
    <col min="6922" max="6922" width="20.42578125" style="18" customWidth="1"/>
    <col min="6923" max="6923" width="16.42578125" style="18" customWidth="1"/>
    <col min="6924" max="6924" width="16.7109375" style="18" customWidth="1"/>
    <col min="6925" max="6925" width="19.7109375" style="18" customWidth="1"/>
    <col min="6926" max="6926" width="24.5703125" style="18" customWidth="1"/>
    <col min="6927" max="6927" width="18.42578125" style="18" customWidth="1"/>
    <col min="6928" max="6928" width="18.7109375" style="18" customWidth="1"/>
    <col min="6929" max="6929" width="16.7109375" style="18" customWidth="1"/>
    <col min="6930" max="6930" width="22.42578125" style="18" customWidth="1"/>
    <col min="6931" max="6931" width="13.7109375" style="18" customWidth="1"/>
    <col min="6932" max="6932" width="15.42578125" style="18" customWidth="1"/>
    <col min="6933" max="6933" width="17.5703125" style="18" customWidth="1"/>
    <col min="6934" max="6934" width="16" style="18" customWidth="1"/>
    <col min="6935" max="6935" width="17.7109375" style="18" customWidth="1"/>
    <col min="6936" max="6936" width="18.28515625" style="18" customWidth="1"/>
    <col min="6937" max="6937" width="19.5703125" style="18" customWidth="1"/>
    <col min="6938" max="6938" width="19.28515625" style="18" customWidth="1"/>
    <col min="6939" max="6939" width="18.7109375" style="18" customWidth="1"/>
    <col min="6940" max="7158" width="10.28515625" style="18" customWidth="1"/>
    <col min="7159" max="7168" width="8.85546875" style="18"/>
    <col min="7169" max="7169" width="85.140625" style="18" customWidth="1"/>
    <col min="7170" max="7170" width="16.5703125" style="18" customWidth="1"/>
    <col min="7171" max="7171" width="12.7109375" style="18" customWidth="1"/>
    <col min="7172" max="7172" width="22.5703125" style="18" customWidth="1"/>
    <col min="7173" max="7173" width="16.42578125" style="18" customWidth="1"/>
    <col min="7174" max="7174" width="23.42578125" style="18" customWidth="1"/>
    <col min="7175" max="7175" width="17" style="18" customWidth="1"/>
    <col min="7176" max="7177" width="16.42578125" style="18" customWidth="1"/>
    <col min="7178" max="7178" width="20.42578125" style="18" customWidth="1"/>
    <col min="7179" max="7179" width="16.42578125" style="18" customWidth="1"/>
    <col min="7180" max="7180" width="16.7109375" style="18" customWidth="1"/>
    <col min="7181" max="7181" width="19.7109375" style="18" customWidth="1"/>
    <col min="7182" max="7182" width="24.5703125" style="18" customWidth="1"/>
    <col min="7183" max="7183" width="18.42578125" style="18" customWidth="1"/>
    <col min="7184" max="7184" width="18.7109375" style="18" customWidth="1"/>
    <col min="7185" max="7185" width="16.7109375" style="18" customWidth="1"/>
    <col min="7186" max="7186" width="22.42578125" style="18" customWidth="1"/>
    <col min="7187" max="7187" width="13.7109375" style="18" customWidth="1"/>
    <col min="7188" max="7188" width="15.42578125" style="18" customWidth="1"/>
    <col min="7189" max="7189" width="17.5703125" style="18" customWidth="1"/>
    <col min="7190" max="7190" width="16" style="18" customWidth="1"/>
    <col min="7191" max="7191" width="17.7109375" style="18" customWidth="1"/>
    <col min="7192" max="7192" width="18.28515625" style="18" customWidth="1"/>
    <col min="7193" max="7193" width="19.5703125" style="18" customWidth="1"/>
    <col min="7194" max="7194" width="19.28515625" style="18" customWidth="1"/>
    <col min="7195" max="7195" width="18.7109375" style="18" customWidth="1"/>
    <col min="7196" max="7414" width="10.28515625" style="18" customWidth="1"/>
    <col min="7415" max="7424" width="8.85546875" style="18"/>
    <col min="7425" max="7425" width="85.140625" style="18" customWidth="1"/>
    <col min="7426" max="7426" width="16.5703125" style="18" customWidth="1"/>
    <col min="7427" max="7427" width="12.7109375" style="18" customWidth="1"/>
    <col min="7428" max="7428" width="22.5703125" style="18" customWidth="1"/>
    <col min="7429" max="7429" width="16.42578125" style="18" customWidth="1"/>
    <col min="7430" max="7430" width="23.42578125" style="18" customWidth="1"/>
    <col min="7431" max="7431" width="17" style="18" customWidth="1"/>
    <col min="7432" max="7433" width="16.42578125" style="18" customWidth="1"/>
    <col min="7434" max="7434" width="20.42578125" style="18" customWidth="1"/>
    <col min="7435" max="7435" width="16.42578125" style="18" customWidth="1"/>
    <col min="7436" max="7436" width="16.7109375" style="18" customWidth="1"/>
    <col min="7437" max="7437" width="19.7109375" style="18" customWidth="1"/>
    <col min="7438" max="7438" width="24.5703125" style="18" customWidth="1"/>
    <col min="7439" max="7439" width="18.42578125" style="18" customWidth="1"/>
    <col min="7440" max="7440" width="18.7109375" style="18" customWidth="1"/>
    <col min="7441" max="7441" width="16.7109375" style="18" customWidth="1"/>
    <col min="7442" max="7442" width="22.42578125" style="18" customWidth="1"/>
    <col min="7443" max="7443" width="13.7109375" style="18" customWidth="1"/>
    <col min="7444" max="7444" width="15.42578125" style="18" customWidth="1"/>
    <col min="7445" max="7445" width="17.5703125" style="18" customWidth="1"/>
    <col min="7446" max="7446" width="16" style="18" customWidth="1"/>
    <col min="7447" max="7447" width="17.7109375" style="18" customWidth="1"/>
    <col min="7448" max="7448" width="18.28515625" style="18" customWidth="1"/>
    <col min="7449" max="7449" width="19.5703125" style="18" customWidth="1"/>
    <col min="7450" max="7450" width="19.28515625" style="18" customWidth="1"/>
    <col min="7451" max="7451" width="18.7109375" style="18" customWidth="1"/>
    <col min="7452" max="7670" width="10.28515625" style="18" customWidth="1"/>
    <col min="7671" max="7680" width="8.85546875" style="18"/>
    <col min="7681" max="7681" width="85.140625" style="18" customWidth="1"/>
    <col min="7682" max="7682" width="16.5703125" style="18" customWidth="1"/>
    <col min="7683" max="7683" width="12.7109375" style="18" customWidth="1"/>
    <col min="7684" max="7684" width="22.5703125" style="18" customWidth="1"/>
    <col min="7685" max="7685" width="16.42578125" style="18" customWidth="1"/>
    <col min="7686" max="7686" width="23.42578125" style="18" customWidth="1"/>
    <col min="7687" max="7687" width="17" style="18" customWidth="1"/>
    <col min="7688" max="7689" width="16.42578125" style="18" customWidth="1"/>
    <col min="7690" max="7690" width="20.42578125" style="18" customWidth="1"/>
    <col min="7691" max="7691" width="16.42578125" style="18" customWidth="1"/>
    <col min="7692" max="7692" width="16.7109375" style="18" customWidth="1"/>
    <col min="7693" max="7693" width="19.7109375" style="18" customWidth="1"/>
    <col min="7694" max="7694" width="24.5703125" style="18" customWidth="1"/>
    <col min="7695" max="7695" width="18.42578125" style="18" customWidth="1"/>
    <col min="7696" max="7696" width="18.7109375" style="18" customWidth="1"/>
    <col min="7697" max="7697" width="16.7109375" style="18" customWidth="1"/>
    <col min="7698" max="7698" width="22.42578125" style="18" customWidth="1"/>
    <col min="7699" max="7699" width="13.7109375" style="18" customWidth="1"/>
    <col min="7700" max="7700" width="15.42578125" style="18" customWidth="1"/>
    <col min="7701" max="7701" width="17.5703125" style="18" customWidth="1"/>
    <col min="7702" max="7702" width="16" style="18" customWidth="1"/>
    <col min="7703" max="7703" width="17.7109375" style="18" customWidth="1"/>
    <col min="7704" max="7704" width="18.28515625" style="18" customWidth="1"/>
    <col min="7705" max="7705" width="19.5703125" style="18" customWidth="1"/>
    <col min="7706" max="7706" width="19.28515625" style="18" customWidth="1"/>
    <col min="7707" max="7707" width="18.7109375" style="18" customWidth="1"/>
    <col min="7708" max="7926" width="10.28515625" style="18" customWidth="1"/>
    <col min="7927" max="7936" width="8.85546875" style="18"/>
    <col min="7937" max="7937" width="85.140625" style="18" customWidth="1"/>
    <col min="7938" max="7938" width="16.5703125" style="18" customWidth="1"/>
    <col min="7939" max="7939" width="12.7109375" style="18" customWidth="1"/>
    <col min="7940" max="7940" width="22.5703125" style="18" customWidth="1"/>
    <col min="7941" max="7941" width="16.42578125" style="18" customWidth="1"/>
    <col min="7942" max="7942" width="23.42578125" style="18" customWidth="1"/>
    <col min="7943" max="7943" width="17" style="18" customWidth="1"/>
    <col min="7944" max="7945" width="16.42578125" style="18" customWidth="1"/>
    <col min="7946" max="7946" width="20.42578125" style="18" customWidth="1"/>
    <col min="7947" max="7947" width="16.42578125" style="18" customWidth="1"/>
    <col min="7948" max="7948" width="16.7109375" style="18" customWidth="1"/>
    <col min="7949" max="7949" width="19.7109375" style="18" customWidth="1"/>
    <col min="7950" max="7950" width="24.5703125" style="18" customWidth="1"/>
    <col min="7951" max="7951" width="18.42578125" style="18" customWidth="1"/>
    <col min="7952" max="7952" width="18.7109375" style="18" customWidth="1"/>
    <col min="7953" max="7953" width="16.7109375" style="18" customWidth="1"/>
    <col min="7954" max="7954" width="22.42578125" style="18" customWidth="1"/>
    <col min="7955" max="7955" width="13.7109375" style="18" customWidth="1"/>
    <col min="7956" max="7956" width="15.42578125" style="18" customWidth="1"/>
    <col min="7957" max="7957" width="17.5703125" style="18" customWidth="1"/>
    <col min="7958" max="7958" width="16" style="18" customWidth="1"/>
    <col min="7959" max="7959" width="17.7109375" style="18" customWidth="1"/>
    <col min="7960" max="7960" width="18.28515625" style="18" customWidth="1"/>
    <col min="7961" max="7961" width="19.5703125" style="18" customWidth="1"/>
    <col min="7962" max="7962" width="19.28515625" style="18" customWidth="1"/>
    <col min="7963" max="7963" width="18.7109375" style="18" customWidth="1"/>
    <col min="7964" max="8182" width="10.28515625" style="18" customWidth="1"/>
    <col min="8183" max="8192" width="8.85546875" style="18"/>
    <col min="8193" max="8193" width="85.140625" style="18" customWidth="1"/>
    <col min="8194" max="8194" width="16.5703125" style="18" customWidth="1"/>
    <col min="8195" max="8195" width="12.7109375" style="18" customWidth="1"/>
    <col min="8196" max="8196" width="22.5703125" style="18" customWidth="1"/>
    <col min="8197" max="8197" width="16.42578125" style="18" customWidth="1"/>
    <col min="8198" max="8198" width="23.42578125" style="18" customWidth="1"/>
    <col min="8199" max="8199" width="17" style="18" customWidth="1"/>
    <col min="8200" max="8201" width="16.42578125" style="18" customWidth="1"/>
    <col min="8202" max="8202" width="20.42578125" style="18" customWidth="1"/>
    <col min="8203" max="8203" width="16.42578125" style="18" customWidth="1"/>
    <col min="8204" max="8204" width="16.7109375" style="18" customWidth="1"/>
    <col min="8205" max="8205" width="19.7109375" style="18" customWidth="1"/>
    <col min="8206" max="8206" width="24.5703125" style="18" customWidth="1"/>
    <col min="8207" max="8207" width="18.42578125" style="18" customWidth="1"/>
    <col min="8208" max="8208" width="18.7109375" style="18" customWidth="1"/>
    <col min="8209" max="8209" width="16.7109375" style="18" customWidth="1"/>
    <col min="8210" max="8210" width="22.42578125" style="18" customWidth="1"/>
    <col min="8211" max="8211" width="13.7109375" style="18" customWidth="1"/>
    <col min="8212" max="8212" width="15.42578125" style="18" customWidth="1"/>
    <col min="8213" max="8213" width="17.5703125" style="18" customWidth="1"/>
    <col min="8214" max="8214" width="16" style="18" customWidth="1"/>
    <col min="8215" max="8215" width="17.7109375" style="18" customWidth="1"/>
    <col min="8216" max="8216" width="18.28515625" style="18" customWidth="1"/>
    <col min="8217" max="8217" width="19.5703125" style="18" customWidth="1"/>
    <col min="8218" max="8218" width="19.28515625" style="18" customWidth="1"/>
    <col min="8219" max="8219" width="18.7109375" style="18" customWidth="1"/>
    <col min="8220" max="8438" width="10.28515625" style="18" customWidth="1"/>
    <col min="8439" max="8448" width="8.85546875" style="18"/>
    <col min="8449" max="8449" width="85.140625" style="18" customWidth="1"/>
    <col min="8450" max="8450" width="16.5703125" style="18" customWidth="1"/>
    <col min="8451" max="8451" width="12.7109375" style="18" customWidth="1"/>
    <col min="8452" max="8452" width="22.5703125" style="18" customWidth="1"/>
    <col min="8453" max="8453" width="16.42578125" style="18" customWidth="1"/>
    <col min="8454" max="8454" width="23.42578125" style="18" customWidth="1"/>
    <col min="8455" max="8455" width="17" style="18" customWidth="1"/>
    <col min="8456" max="8457" width="16.42578125" style="18" customWidth="1"/>
    <col min="8458" max="8458" width="20.42578125" style="18" customWidth="1"/>
    <col min="8459" max="8459" width="16.42578125" style="18" customWidth="1"/>
    <col min="8460" max="8460" width="16.7109375" style="18" customWidth="1"/>
    <col min="8461" max="8461" width="19.7109375" style="18" customWidth="1"/>
    <col min="8462" max="8462" width="24.5703125" style="18" customWidth="1"/>
    <col min="8463" max="8463" width="18.42578125" style="18" customWidth="1"/>
    <col min="8464" max="8464" width="18.7109375" style="18" customWidth="1"/>
    <col min="8465" max="8465" width="16.7109375" style="18" customWidth="1"/>
    <col min="8466" max="8466" width="22.42578125" style="18" customWidth="1"/>
    <col min="8467" max="8467" width="13.7109375" style="18" customWidth="1"/>
    <col min="8468" max="8468" width="15.42578125" style="18" customWidth="1"/>
    <col min="8469" max="8469" width="17.5703125" style="18" customWidth="1"/>
    <col min="8470" max="8470" width="16" style="18" customWidth="1"/>
    <col min="8471" max="8471" width="17.7109375" style="18" customWidth="1"/>
    <col min="8472" max="8472" width="18.28515625" style="18" customWidth="1"/>
    <col min="8473" max="8473" width="19.5703125" style="18" customWidth="1"/>
    <col min="8474" max="8474" width="19.28515625" style="18" customWidth="1"/>
    <col min="8475" max="8475" width="18.7109375" style="18" customWidth="1"/>
    <col min="8476" max="8694" width="10.28515625" style="18" customWidth="1"/>
    <col min="8695" max="8704" width="8.85546875" style="18"/>
    <col min="8705" max="8705" width="85.140625" style="18" customWidth="1"/>
    <col min="8706" max="8706" width="16.5703125" style="18" customWidth="1"/>
    <col min="8707" max="8707" width="12.7109375" style="18" customWidth="1"/>
    <col min="8708" max="8708" width="22.5703125" style="18" customWidth="1"/>
    <col min="8709" max="8709" width="16.42578125" style="18" customWidth="1"/>
    <col min="8710" max="8710" width="23.42578125" style="18" customWidth="1"/>
    <col min="8711" max="8711" width="17" style="18" customWidth="1"/>
    <col min="8712" max="8713" width="16.42578125" style="18" customWidth="1"/>
    <col min="8714" max="8714" width="20.42578125" style="18" customWidth="1"/>
    <col min="8715" max="8715" width="16.42578125" style="18" customWidth="1"/>
    <col min="8716" max="8716" width="16.7109375" style="18" customWidth="1"/>
    <col min="8717" max="8717" width="19.7109375" style="18" customWidth="1"/>
    <col min="8718" max="8718" width="24.5703125" style="18" customWidth="1"/>
    <col min="8719" max="8719" width="18.42578125" style="18" customWidth="1"/>
    <col min="8720" max="8720" width="18.7109375" style="18" customWidth="1"/>
    <col min="8721" max="8721" width="16.7109375" style="18" customWidth="1"/>
    <col min="8722" max="8722" width="22.42578125" style="18" customWidth="1"/>
    <col min="8723" max="8723" width="13.7109375" style="18" customWidth="1"/>
    <col min="8724" max="8724" width="15.42578125" style="18" customWidth="1"/>
    <col min="8725" max="8725" width="17.5703125" style="18" customWidth="1"/>
    <col min="8726" max="8726" width="16" style="18" customWidth="1"/>
    <col min="8727" max="8727" width="17.7109375" style="18" customWidth="1"/>
    <col min="8728" max="8728" width="18.28515625" style="18" customWidth="1"/>
    <col min="8729" max="8729" width="19.5703125" style="18" customWidth="1"/>
    <col min="8730" max="8730" width="19.28515625" style="18" customWidth="1"/>
    <col min="8731" max="8731" width="18.7109375" style="18" customWidth="1"/>
    <col min="8732" max="8950" width="10.28515625" style="18" customWidth="1"/>
    <col min="8951" max="8960" width="8.85546875" style="18"/>
    <col min="8961" max="8961" width="85.140625" style="18" customWidth="1"/>
    <col min="8962" max="8962" width="16.5703125" style="18" customWidth="1"/>
    <col min="8963" max="8963" width="12.7109375" style="18" customWidth="1"/>
    <col min="8964" max="8964" width="22.5703125" style="18" customWidth="1"/>
    <col min="8965" max="8965" width="16.42578125" style="18" customWidth="1"/>
    <col min="8966" max="8966" width="23.42578125" style="18" customWidth="1"/>
    <col min="8967" max="8967" width="17" style="18" customWidth="1"/>
    <col min="8968" max="8969" width="16.42578125" style="18" customWidth="1"/>
    <col min="8970" max="8970" width="20.42578125" style="18" customWidth="1"/>
    <col min="8971" max="8971" width="16.42578125" style="18" customWidth="1"/>
    <col min="8972" max="8972" width="16.7109375" style="18" customWidth="1"/>
    <col min="8973" max="8973" width="19.7109375" style="18" customWidth="1"/>
    <col min="8974" max="8974" width="24.5703125" style="18" customWidth="1"/>
    <col min="8975" max="8975" width="18.42578125" style="18" customWidth="1"/>
    <col min="8976" max="8976" width="18.7109375" style="18" customWidth="1"/>
    <col min="8977" max="8977" width="16.7109375" style="18" customWidth="1"/>
    <col min="8978" max="8978" width="22.42578125" style="18" customWidth="1"/>
    <col min="8979" max="8979" width="13.7109375" style="18" customWidth="1"/>
    <col min="8980" max="8980" width="15.42578125" style="18" customWidth="1"/>
    <col min="8981" max="8981" width="17.5703125" style="18" customWidth="1"/>
    <col min="8982" max="8982" width="16" style="18" customWidth="1"/>
    <col min="8983" max="8983" width="17.7109375" style="18" customWidth="1"/>
    <col min="8984" max="8984" width="18.28515625" style="18" customWidth="1"/>
    <col min="8985" max="8985" width="19.5703125" style="18" customWidth="1"/>
    <col min="8986" max="8986" width="19.28515625" style="18" customWidth="1"/>
    <col min="8987" max="8987" width="18.7109375" style="18" customWidth="1"/>
    <col min="8988" max="9206" width="10.28515625" style="18" customWidth="1"/>
    <col min="9207" max="9216" width="8.85546875" style="18"/>
    <col min="9217" max="9217" width="85.140625" style="18" customWidth="1"/>
    <col min="9218" max="9218" width="16.5703125" style="18" customWidth="1"/>
    <col min="9219" max="9219" width="12.7109375" style="18" customWidth="1"/>
    <col min="9220" max="9220" width="22.5703125" style="18" customWidth="1"/>
    <col min="9221" max="9221" width="16.42578125" style="18" customWidth="1"/>
    <col min="9222" max="9222" width="23.42578125" style="18" customWidth="1"/>
    <col min="9223" max="9223" width="17" style="18" customWidth="1"/>
    <col min="9224" max="9225" width="16.42578125" style="18" customWidth="1"/>
    <col min="9226" max="9226" width="20.42578125" style="18" customWidth="1"/>
    <col min="9227" max="9227" width="16.42578125" style="18" customWidth="1"/>
    <col min="9228" max="9228" width="16.7109375" style="18" customWidth="1"/>
    <col min="9229" max="9229" width="19.7109375" style="18" customWidth="1"/>
    <col min="9230" max="9230" width="24.5703125" style="18" customWidth="1"/>
    <col min="9231" max="9231" width="18.42578125" style="18" customWidth="1"/>
    <col min="9232" max="9232" width="18.7109375" style="18" customWidth="1"/>
    <col min="9233" max="9233" width="16.7109375" style="18" customWidth="1"/>
    <col min="9234" max="9234" width="22.42578125" style="18" customWidth="1"/>
    <col min="9235" max="9235" width="13.7109375" style="18" customWidth="1"/>
    <col min="9236" max="9236" width="15.42578125" style="18" customWidth="1"/>
    <col min="9237" max="9237" width="17.5703125" style="18" customWidth="1"/>
    <col min="9238" max="9238" width="16" style="18" customWidth="1"/>
    <col min="9239" max="9239" width="17.7109375" style="18" customWidth="1"/>
    <col min="9240" max="9240" width="18.28515625" style="18" customWidth="1"/>
    <col min="9241" max="9241" width="19.5703125" style="18" customWidth="1"/>
    <col min="9242" max="9242" width="19.28515625" style="18" customWidth="1"/>
    <col min="9243" max="9243" width="18.7109375" style="18" customWidth="1"/>
    <col min="9244" max="9462" width="10.28515625" style="18" customWidth="1"/>
    <col min="9463" max="9472" width="8.85546875" style="18"/>
    <col min="9473" max="9473" width="85.140625" style="18" customWidth="1"/>
    <col min="9474" max="9474" width="16.5703125" style="18" customWidth="1"/>
    <col min="9475" max="9475" width="12.7109375" style="18" customWidth="1"/>
    <col min="9476" max="9476" width="22.5703125" style="18" customWidth="1"/>
    <col min="9477" max="9477" width="16.42578125" style="18" customWidth="1"/>
    <col min="9478" max="9478" width="23.42578125" style="18" customWidth="1"/>
    <col min="9479" max="9479" width="17" style="18" customWidth="1"/>
    <col min="9480" max="9481" width="16.42578125" style="18" customWidth="1"/>
    <col min="9482" max="9482" width="20.42578125" style="18" customWidth="1"/>
    <col min="9483" max="9483" width="16.42578125" style="18" customWidth="1"/>
    <col min="9484" max="9484" width="16.7109375" style="18" customWidth="1"/>
    <col min="9485" max="9485" width="19.7109375" style="18" customWidth="1"/>
    <col min="9486" max="9486" width="24.5703125" style="18" customWidth="1"/>
    <col min="9487" max="9487" width="18.42578125" style="18" customWidth="1"/>
    <col min="9488" max="9488" width="18.7109375" style="18" customWidth="1"/>
    <col min="9489" max="9489" width="16.7109375" style="18" customWidth="1"/>
    <col min="9490" max="9490" width="22.42578125" style="18" customWidth="1"/>
    <col min="9491" max="9491" width="13.7109375" style="18" customWidth="1"/>
    <col min="9492" max="9492" width="15.42578125" style="18" customWidth="1"/>
    <col min="9493" max="9493" width="17.5703125" style="18" customWidth="1"/>
    <col min="9494" max="9494" width="16" style="18" customWidth="1"/>
    <col min="9495" max="9495" width="17.7109375" style="18" customWidth="1"/>
    <col min="9496" max="9496" width="18.28515625" style="18" customWidth="1"/>
    <col min="9497" max="9497" width="19.5703125" style="18" customWidth="1"/>
    <col min="9498" max="9498" width="19.28515625" style="18" customWidth="1"/>
    <col min="9499" max="9499" width="18.7109375" style="18" customWidth="1"/>
    <col min="9500" max="9718" width="10.28515625" style="18" customWidth="1"/>
    <col min="9719" max="9728" width="8.85546875" style="18"/>
    <col min="9729" max="9729" width="85.140625" style="18" customWidth="1"/>
    <col min="9730" max="9730" width="16.5703125" style="18" customWidth="1"/>
    <col min="9731" max="9731" width="12.7109375" style="18" customWidth="1"/>
    <col min="9732" max="9732" width="22.5703125" style="18" customWidth="1"/>
    <col min="9733" max="9733" width="16.42578125" style="18" customWidth="1"/>
    <col min="9734" max="9734" width="23.42578125" style="18" customWidth="1"/>
    <col min="9735" max="9735" width="17" style="18" customWidth="1"/>
    <col min="9736" max="9737" width="16.42578125" style="18" customWidth="1"/>
    <col min="9738" max="9738" width="20.42578125" style="18" customWidth="1"/>
    <col min="9739" max="9739" width="16.42578125" style="18" customWidth="1"/>
    <col min="9740" max="9740" width="16.7109375" style="18" customWidth="1"/>
    <col min="9741" max="9741" width="19.7109375" style="18" customWidth="1"/>
    <col min="9742" max="9742" width="24.5703125" style="18" customWidth="1"/>
    <col min="9743" max="9743" width="18.42578125" style="18" customWidth="1"/>
    <col min="9744" max="9744" width="18.7109375" style="18" customWidth="1"/>
    <col min="9745" max="9745" width="16.7109375" style="18" customWidth="1"/>
    <col min="9746" max="9746" width="22.42578125" style="18" customWidth="1"/>
    <col min="9747" max="9747" width="13.7109375" style="18" customWidth="1"/>
    <col min="9748" max="9748" width="15.42578125" style="18" customWidth="1"/>
    <col min="9749" max="9749" width="17.5703125" style="18" customWidth="1"/>
    <col min="9750" max="9750" width="16" style="18" customWidth="1"/>
    <col min="9751" max="9751" width="17.7109375" style="18" customWidth="1"/>
    <col min="9752" max="9752" width="18.28515625" style="18" customWidth="1"/>
    <col min="9753" max="9753" width="19.5703125" style="18" customWidth="1"/>
    <col min="9754" max="9754" width="19.28515625" style="18" customWidth="1"/>
    <col min="9755" max="9755" width="18.7109375" style="18" customWidth="1"/>
    <col min="9756" max="9974" width="10.28515625" style="18" customWidth="1"/>
    <col min="9975" max="9984" width="8.85546875" style="18"/>
    <col min="9985" max="9985" width="85.140625" style="18" customWidth="1"/>
    <col min="9986" max="9986" width="16.5703125" style="18" customWidth="1"/>
    <col min="9987" max="9987" width="12.7109375" style="18" customWidth="1"/>
    <col min="9988" max="9988" width="22.5703125" style="18" customWidth="1"/>
    <col min="9989" max="9989" width="16.42578125" style="18" customWidth="1"/>
    <col min="9990" max="9990" width="23.42578125" style="18" customWidth="1"/>
    <col min="9991" max="9991" width="17" style="18" customWidth="1"/>
    <col min="9992" max="9993" width="16.42578125" style="18" customWidth="1"/>
    <col min="9994" max="9994" width="20.42578125" style="18" customWidth="1"/>
    <col min="9995" max="9995" width="16.42578125" style="18" customWidth="1"/>
    <col min="9996" max="9996" width="16.7109375" style="18" customWidth="1"/>
    <col min="9997" max="9997" width="19.7109375" style="18" customWidth="1"/>
    <col min="9998" max="9998" width="24.5703125" style="18" customWidth="1"/>
    <col min="9999" max="9999" width="18.42578125" style="18" customWidth="1"/>
    <col min="10000" max="10000" width="18.7109375" style="18" customWidth="1"/>
    <col min="10001" max="10001" width="16.7109375" style="18" customWidth="1"/>
    <col min="10002" max="10002" width="22.42578125" style="18" customWidth="1"/>
    <col min="10003" max="10003" width="13.7109375" style="18" customWidth="1"/>
    <col min="10004" max="10004" width="15.42578125" style="18" customWidth="1"/>
    <col min="10005" max="10005" width="17.5703125" style="18" customWidth="1"/>
    <col min="10006" max="10006" width="16" style="18" customWidth="1"/>
    <col min="10007" max="10007" width="17.7109375" style="18" customWidth="1"/>
    <col min="10008" max="10008" width="18.28515625" style="18" customWidth="1"/>
    <col min="10009" max="10009" width="19.5703125" style="18" customWidth="1"/>
    <col min="10010" max="10010" width="19.28515625" style="18" customWidth="1"/>
    <col min="10011" max="10011" width="18.7109375" style="18" customWidth="1"/>
    <col min="10012" max="10230" width="10.28515625" style="18" customWidth="1"/>
    <col min="10231" max="10240" width="8.85546875" style="18"/>
    <col min="10241" max="10241" width="85.140625" style="18" customWidth="1"/>
    <col min="10242" max="10242" width="16.5703125" style="18" customWidth="1"/>
    <col min="10243" max="10243" width="12.7109375" style="18" customWidth="1"/>
    <col min="10244" max="10244" width="22.5703125" style="18" customWidth="1"/>
    <col min="10245" max="10245" width="16.42578125" style="18" customWidth="1"/>
    <col min="10246" max="10246" width="23.42578125" style="18" customWidth="1"/>
    <col min="10247" max="10247" width="17" style="18" customWidth="1"/>
    <col min="10248" max="10249" width="16.42578125" style="18" customWidth="1"/>
    <col min="10250" max="10250" width="20.42578125" style="18" customWidth="1"/>
    <col min="10251" max="10251" width="16.42578125" style="18" customWidth="1"/>
    <col min="10252" max="10252" width="16.7109375" style="18" customWidth="1"/>
    <col min="10253" max="10253" width="19.7109375" style="18" customWidth="1"/>
    <col min="10254" max="10254" width="24.5703125" style="18" customWidth="1"/>
    <col min="10255" max="10255" width="18.42578125" style="18" customWidth="1"/>
    <col min="10256" max="10256" width="18.7109375" style="18" customWidth="1"/>
    <col min="10257" max="10257" width="16.7109375" style="18" customWidth="1"/>
    <col min="10258" max="10258" width="22.42578125" style="18" customWidth="1"/>
    <col min="10259" max="10259" width="13.7109375" style="18" customWidth="1"/>
    <col min="10260" max="10260" width="15.42578125" style="18" customWidth="1"/>
    <col min="10261" max="10261" width="17.5703125" style="18" customWidth="1"/>
    <col min="10262" max="10262" width="16" style="18" customWidth="1"/>
    <col min="10263" max="10263" width="17.7109375" style="18" customWidth="1"/>
    <col min="10264" max="10264" width="18.28515625" style="18" customWidth="1"/>
    <col min="10265" max="10265" width="19.5703125" style="18" customWidth="1"/>
    <col min="10266" max="10266" width="19.28515625" style="18" customWidth="1"/>
    <col min="10267" max="10267" width="18.7109375" style="18" customWidth="1"/>
    <col min="10268" max="10486" width="10.28515625" style="18" customWidth="1"/>
    <col min="10487" max="10496" width="8.85546875" style="18"/>
    <col min="10497" max="10497" width="85.140625" style="18" customWidth="1"/>
    <col min="10498" max="10498" width="16.5703125" style="18" customWidth="1"/>
    <col min="10499" max="10499" width="12.7109375" style="18" customWidth="1"/>
    <col min="10500" max="10500" width="22.5703125" style="18" customWidth="1"/>
    <col min="10501" max="10501" width="16.42578125" style="18" customWidth="1"/>
    <col min="10502" max="10502" width="23.42578125" style="18" customWidth="1"/>
    <col min="10503" max="10503" width="17" style="18" customWidth="1"/>
    <col min="10504" max="10505" width="16.42578125" style="18" customWidth="1"/>
    <col min="10506" max="10506" width="20.42578125" style="18" customWidth="1"/>
    <col min="10507" max="10507" width="16.42578125" style="18" customWidth="1"/>
    <col min="10508" max="10508" width="16.7109375" style="18" customWidth="1"/>
    <col min="10509" max="10509" width="19.7109375" style="18" customWidth="1"/>
    <col min="10510" max="10510" width="24.5703125" style="18" customWidth="1"/>
    <col min="10511" max="10511" width="18.42578125" style="18" customWidth="1"/>
    <col min="10512" max="10512" width="18.7109375" style="18" customWidth="1"/>
    <col min="10513" max="10513" width="16.7109375" style="18" customWidth="1"/>
    <col min="10514" max="10514" width="22.42578125" style="18" customWidth="1"/>
    <col min="10515" max="10515" width="13.7109375" style="18" customWidth="1"/>
    <col min="10516" max="10516" width="15.42578125" style="18" customWidth="1"/>
    <col min="10517" max="10517" width="17.5703125" style="18" customWidth="1"/>
    <col min="10518" max="10518" width="16" style="18" customWidth="1"/>
    <col min="10519" max="10519" width="17.7109375" style="18" customWidth="1"/>
    <col min="10520" max="10520" width="18.28515625" style="18" customWidth="1"/>
    <col min="10521" max="10521" width="19.5703125" style="18" customWidth="1"/>
    <col min="10522" max="10522" width="19.28515625" style="18" customWidth="1"/>
    <col min="10523" max="10523" width="18.7109375" style="18" customWidth="1"/>
    <col min="10524" max="10742" width="10.28515625" style="18" customWidth="1"/>
    <col min="10743" max="10752" width="8.85546875" style="18"/>
    <col min="10753" max="10753" width="85.140625" style="18" customWidth="1"/>
    <col min="10754" max="10754" width="16.5703125" style="18" customWidth="1"/>
    <col min="10755" max="10755" width="12.7109375" style="18" customWidth="1"/>
    <col min="10756" max="10756" width="22.5703125" style="18" customWidth="1"/>
    <col min="10757" max="10757" width="16.42578125" style="18" customWidth="1"/>
    <col min="10758" max="10758" width="23.42578125" style="18" customWidth="1"/>
    <col min="10759" max="10759" width="17" style="18" customWidth="1"/>
    <col min="10760" max="10761" width="16.42578125" style="18" customWidth="1"/>
    <col min="10762" max="10762" width="20.42578125" style="18" customWidth="1"/>
    <col min="10763" max="10763" width="16.42578125" style="18" customWidth="1"/>
    <col min="10764" max="10764" width="16.7109375" style="18" customWidth="1"/>
    <col min="10765" max="10765" width="19.7109375" style="18" customWidth="1"/>
    <col min="10766" max="10766" width="24.5703125" style="18" customWidth="1"/>
    <col min="10767" max="10767" width="18.42578125" style="18" customWidth="1"/>
    <col min="10768" max="10768" width="18.7109375" style="18" customWidth="1"/>
    <col min="10769" max="10769" width="16.7109375" style="18" customWidth="1"/>
    <col min="10770" max="10770" width="22.42578125" style="18" customWidth="1"/>
    <col min="10771" max="10771" width="13.7109375" style="18" customWidth="1"/>
    <col min="10772" max="10772" width="15.42578125" style="18" customWidth="1"/>
    <col min="10773" max="10773" width="17.5703125" style="18" customWidth="1"/>
    <col min="10774" max="10774" width="16" style="18" customWidth="1"/>
    <col min="10775" max="10775" width="17.7109375" style="18" customWidth="1"/>
    <col min="10776" max="10776" width="18.28515625" style="18" customWidth="1"/>
    <col min="10777" max="10777" width="19.5703125" style="18" customWidth="1"/>
    <col min="10778" max="10778" width="19.28515625" style="18" customWidth="1"/>
    <col min="10779" max="10779" width="18.7109375" style="18" customWidth="1"/>
    <col min="10780" max="10998" width="10.28515625" style="18" customWidth="1"/>
    <col min="10999" max="11008" width="8.85546875" style="18"/>
    <col min="11009" max="11009" width="85.140625" style="18" customWidth="1"/>
    <col min="11010" max="11010" width="16.5703125" style="18" customWidth="1"/>
    <col min="11011" max="11011" width="12.7109375" style="18" customWidth="1"/>
    <col min="11012" max="11012" width="22.5703125" style="18" customWidth="1"/>
    <col min="11013" max="11013" width="16.42578125" style="18" customWidth="1"/>
    <col min="11014" max="11014" width="23.42578125" style="18" customWidth="1"/>
    <col min="11015" max="11015" width="17" style="18" customWidth="1"/>
    <col min="11016" max="11017" width="16.42578125" style="18" customWidth="1"/>
    <col min="11018" max="11018" width="20.42578125" style="18" customWidth="1"/>
    <col min="11019" max="11019" width="16.42578125" style="18" customWidth="1"/>
    <col min="11020" max="11020" width="16.7109375" style="18" customWidth="1"/>
    <col min="11021" max="11021" width="19.7109375" style="18" customWidth="1"/>
    <col min="11022" max="11022" width="24.5703125" style="18" customWidth="1"/>
    <col min="11023" max="11023" width="18.42578125" style="18" customWidth="1"/>
    <col min="11024" max="11024" width="18.7109375" style="18" customWidth="1"/>
    <col min="11025" max="11025" width="16.7109375" style="18" customWidth="1"/>
    <col min="11026" max="11026" width="22.42578125" style="18" customWidth="1"/>
    <col min="11027" max="11027" width="13.7109375" style="18" customWidth="1"/>
    <col min="11028" max="11028" width="15.42578125" style="18" customWidth="1"/>
    <col min="11029" max="11029" width="17.5703125" style="18" customWidth="1"/>
    <col min="11030" max="11030" width="16" style="18" customWidth="1"/>
    <col min="11031" max="11031" width="17.7109375" style="18" customWidth="1"/>
    <col min="11032" max="11032" width="18.28515625" style="18" customWidth="1"/>
    <col min="11033" max="11033" width="19.5703125" style="18" customWidth="1"/>
    <col min="11034" max="11034" width="19.28515625" style="18" customWidth="1"/>
    <col min="11035" max="11035" width="18.7109375" style="18" customWidth="1"/>
    <col min="11036" max="11254" width="10.28515625" style="18" customWidth="1"/>
    <col min="11255" max="11264" width="8.85546875" style="18"/>
    <col min="11265" max="11265" width="85.140625" style="18" customWidth="1"/>
    <col min="11266" max="11266" width="16.5703125" style="18" customWidth="1"/>
    <col min="11267" max="11267" width="12.7109375" style="18" customWidth="1"/>
    <col min="11268" max="11268" width="22.5703125" style="18" customWidth="1"/>
    <col min="11269" max="11269" width="16.42578125" style="18" customWidth="1"/>
    <col min="11270" max="11270" width="23.42578125" style="18" customWidth="1"/>
    <col min="11271" max="11271" width="17" style="18" customWidth="1"/>
    <col min="11272" max="11273" width="16.42578125" style="18" customWidth="1"/>
    <col min="11274" max="11274" width="20.42578125" style="18" customWidth="1"/>
    <col min="11275" max="11275" width="16.42578125" style="18" customWidth="1"/>
    <col min="11276" max="11276" width="16.7109375" style="18" customWidth="1"/>
    <col min="11277" max="11277" width="19.7109375" style="18" customWidth="1"/>
    <col min="11278" max="11278" width="24.5703125" style="18" customWidth="1"/>
    <col min="11279" max="11279" width="18.42578125" style="18" customWidth="1"/>
    <col min="11280" max="11280" width="18.7109375" style="18" customWidth="1"/>
    <col min="11281" max="11281" width="16.7109375" style="18" customWidth="1"/>
    <col min="11282" max="11282" width="22.42578125" style="18" customWidth="1"/>
    <col min="11283" max="11283" width="13.7109375" style="18" customWidth="1"/>
    <col min="11284" max="11284" width="15.42578125" style="18" customWidth="1"/>
    <col min="11285" max="11285" width="17.5703125" style="18" customWidth="1"/>
    <col min="11286" max="11286" width="16" style="18" customWidth="1"/>
    <col min="11287" max="11287" width="17.7109375" style="18" customWidth="1"/>
    <col min="11288" max="11288" width="18.28515625" style="18" customWidth="1"/>
    <col min="11289" max="11289" width="19.5703125" style="18" customWidth="1"/>
    <col min="11290" max="11290" width="19.28515625" style="18" customWidth="1"/>
    <col min="11291" max="11291" width="18.7109375" style="18" customWidth="1"/>
    <col min="11292" max="11510" width="10.28515625" style="18" customWidth="1"/>
    <col min="11511" max="11520" width="8.85546875" style="18"/>
    <col min="11521" max="11521" width="85.140625" style="18" customWidth="1"/>
    <col min="11522" max="11522" width="16.5703125" style="18" customWidth="1"/>
    <col min="11523" max="11523" width="12.7109375" style="18" customWidth="1"/>
    <col min="11524" max="11524" width="22.5703125" style="18" customWidth="1"/>
    <col min="11525" max="11525" width="16.42578125" style="18" customWidth="1"/>
    <col min="11526" max="11526" width="23.42578125" style="18" customWidth="1"/>
    <col min="11527" max="11527" width="17" style="18" customWidth="1"/>
    <col min="11528" max="11529" width="16.42578125" style="18" customWidth="1"/>
    <col min="11530" max="11530" width="20.42578125" style="18" customWidth="1"/>
    <col min="11531" max="11531" width="16.42578125" style="18" customWidth="1"/>
    <col min="11532" max="11532" width="16.7109375" style="18" customWidth="1"/>
    <col min="11533" max="11533" width="19.7109375" style="18" customWidth="1"/>
    <col min="11534" max="11534" width="24.5703125" style="18" customWidth="1"/>
    <col min="11535" max="11535" width="18.42578125" style="18" customWidth="1"/>
    <col min="11536" max="11536" width="18.7109375" style="18" customWidth="1"/>
    <col min="11537" max="11537" width="16.7109375" style="18" customWidth="1"/>
    <col min="11538" max="11538" width="22.42578125" style="18" customWidth="1"/>
    <col min="11539" max="11539" width="13.7109375" style="18" customWidth="1"/>
    <col min="11540" max="11540" width="15.42578125" style="18" customWidth="1"/>
    <col min="11541" max="11541" width="17.5703125" style="18" customWidth="1"/>
    <col min="11542" max="11542" width="16" style="18" customWidth="1"/>
    <col min="11543" max="11543" width="17.7109375" style="18" customWidth="1"/>
    <col min="11544" max="11544" width="18.28515625" style="18" customWidth="1"/>
    <col min="11545" max="11545" width="19.5703125" style="18" customWidth="1"/>
    <col min="11546" max="11546" width="19.28515625" style="18" customWidth="1"/>
    <col min="11547" max="11547" width="18.7109375" style="18" customWidth="1"/>
    <col min="11548" max="11766" width="10.28515625" style="18" customWidth="1"/>
    <col min="11767" max="11776" width="8.85546875" style="18"/>
    <col min="11777" max="11777" width="85.140625" style="18" customWidth="1"/>
    <col min="11778" max="11778" width="16.5703125" style="18" customWidth="1"/>
    <col min="11779" max="11779" width="12.7109375" style="18" customWidth="1"/>
    <col min="11780" max="11780" width="22.5703125" style="18" customWidth="1"/>
    <col min="11781" max="11781" width="16.42578125" style="18" customWidth="1"/>
    <col min="11782" max="11782" width="23.42578125" style="18" customWidth="1"/>
    <col min="11783" max="11783" width="17" style="18" customWidth="1"/>
    <col min="11784" max="11785" width="16.42578125" style="18" customWidth="1"/>
    <col min="11786" max="11786" width="20.42578125" style="18" customWidth="1"/>
    <col min="11787" max="11787" width="16.42578125" style="18" customWidth="1"/>
    <col min="11788" max="11788" width="16.7109375" style="18" customWidth="1"/>
    <col min="11789" max="11789" width="19.7109375" style="18" customWidth="1"/>
    <col min="11790" max="11790" width="24.5703125" style="18" customWidth="1"/>
    <col min="11791" max="11791" width="18.42578125" style="18" customWidth="1"/>
    <col min="11792" max="11792" width="18.7109375" style="18" customWidth="1"/>
    <col min="11793" max="11793" width="16.7109375" style="18" customWidth="1"/>
    <col min="11794" max="11794" width="22.42578125" style="18" customWidth="1"/>
    <col min="11795" max="11795" width="13.7109375" style="18" customWidth="1"/>
    <col min="11796" max="11796" width="15.42578125" style="18" customWidth="1"/>
    <col min="11797" max="11797" width="17.5703125" style="18" customWidth="1"/>
    <col min="11798" max="11798" width="16" style="18" customWidth="1"/>
    <col min="11799" max="11799" width="17.7109375" style="18" customWidth="1"/>
    <col min="11800" max="11800" width="18.28515625" style="18" customWidth="1"/>
    <col min="11801" max="11801" width="19.5703125" style="18" customWidth="1"/>
    <col min="11802" max="11802" width="19.28515625" style="18" customWidth="1"/>
    <col min="11803" max="11803" width="18.7109375" style="18" customWidth="1"/>
    <col min="11804" max="12022" width="10.28515625" style="18" customWidth="1"/>
    <col min="12023" max="12032" width="8.85546875" style="18"/>
    <col min="12033" max="12033" width="85.140625" style="18" customWidth="1"/>
    <col min="12034" max="12034" width="16.5703125" style="18" customWidth="1"/>
    <col min="12035" max="12035" width="12.7109375" style="18" customWidth="1"/>
    <col min="12036" max="12036" width="22.5703125" style="18" customWidth="1"/>
    <col min="12037" max="12037" width="16.42578125" style="18" customWidth="1"/>
    <col min="12038" max="12038" width="23.42578125" style="18" customWidth="1"/>
    <col min="12039" max="12039" width="17" style="18" customWidth="1"/>
    <col min="12040" max="12041" width="16.42578125" style="18" customWidth="1"/>
    <col min="12042" max="12042" width="20.42578125" style="18" customWidth="1"/>
    <col min="12043" max="12043" width="16.42578125" style="18" customWidth="1"/>
    <col min="12044" max="12044" width="16.7109375" style="18" customWidth="1"/>
    <col min="12045" max="12045" width="19.7109375" style="18" customWidth="1"/>
    <col min="12046" max="12046" width="24.5703125" style="18" customWidth="1"/>
    <col min="12047" max="12047" width="18.42578125" style="18" customWidth="1"/>
    <col min="12048" max="12048" width="18.7109375" style="18" customWidth="1"/>
    <col min="12049" max="12049" width="16.7109375" style="18" customWidth="1"/>
    <col min="12050" max="12050" width="22.42578125" style="18" customWidth="1"/>
    <col min="12051" max="12051" width="13.7109375" style="18" customWidth="1"/>
    <col min="12052" max="12052" width="15.42578125" style="18" customWidth="1"/>
    <col min="12053" max="12053" width="17.5703125" style="18" customWidth="1"/>
    <col min="12054" max="12054" width="16" style="18" customWidth="1"/>
    <col min="12055" max="12055" width="17.7109375" style="18" customWidth="1"/>
    <col min="12056" max="12056" width="18.28515625" style="18" customWidth="1"/>
    <col min="12057" max="12057" width="19.5703125" style="18" customWidth="1"/>
    <col min="12058" max="12058" width="19.28515625" style="18" customWidth="1"/>
    <col min="12059" max="12059" width="18.7109375" style="18" customWidth="1"/>
    <col min="12060" max="12278" width="10.28515625" style="18" customWidth="1"/>
    <col min="12279" max="12288" width="8.85546875" style="18"/>
    <col min="12289" max="12289" width="85.140625" style="18" customWidth="1"/>
    <col min="12290" max="12290" width="16.5703125" style="18" customWidth="1"/>
    <col min="12291" max="12291" width="12.7109375" style="18" customWidth="1"/>
    <col min="12292" max="12292" width="22.5703125" style="18" customWidth="1"/>
    <col min="12293" max="12293" width="16.42578125" style="18" customWidth="1"/>
    <col min="12294" max="12294" width="23.42578125" style="18" customWidth="1"/>
    <col min="12295" max="12295" width="17" style="18" customWidth="1"/>
    <col min="12296" max="12297" width="16.42578125" style="18" customWidth="1"/>
    <col min="12298" max="12298" width="20.42578125" style="18" customWidth="1"/>
    <col min="12299" max="12299" width="16.42578125" style="18" customWidth="1"/>
    <col min="12300" max="12300" width="16.7109375" style="18" customWidth="1"/>
    <col min="12301" max="12301" width="19.7109375" style="18" customWidth="1"/>
    <col min="12302" max="12302" width="24.5703125" style="18" customWidth="1"/>
    <col min="12303" max="12303" width="18.42578125" style="18" customWidth="1"/>
    <col min="12304" max="12304" width="18.7109375" style="18" customWidth="1"/>
    <col min="12305" max="12305" width="16.7109375" style="18" customWidth="1"/>
    <col min="12306" max="12306" width="22.42578125" style="18" customWidth="1"/>
    <col min="12307" max="12307" width="13.7109375" style="18" customWidth="1"/>
    <col min="12308" max="12308" width="15.42578125" style="18" customWidth="1"/>
    <col min="12309" max="12309" width="17.5703125" style="18" customWidth="1"/>
    <col min="12310" max="12310" width="16" style="18" customWidth="1"/>
    <col min="12311" max="12311" width="17.7109375" style="18" customWidth="1"/>
    <col min="12312" max="12312" width="18.28515625" style="18" customWidth="1"/>
    <col min="12313" max="12313" width="19.5703125" style="18" customWidth="1"/>
    <col min="12314" max="12314" width="19.28515625" style="18" customWidth="1"/>
    <col min="12315" max="12315" width="18.7109375" style="18" customWidth="1"/>
    <col min="12316" max="12534" width="10.28515625" style="18" customWidth="1"/>
    <col min="12535" max="12544" width="8.85546875" style="18"/>
    <col min="12545" max="12545" width="85.140625" style="18" customWidth="1"/>
    <col min="12546" max="12546" width="16.5703125" style="18" customWidth="1"/>
    <col min="12547" max="12547" width="12.7109375" style="18" customWidth="1"/>
    <col min="12548" max="12548" width="22.5703125" style="18" customWidth="1"/>
    <col min="12549" max="12549" width="16.42578125" style="18" customWidth="1"/>
    <col min="12550" max="12550" width="23.42578125" style="18" customWidth="1"/>
    <col min="12551" max="12551" width="17" style="18" customWidth="1"/>
    <col min="12552" max="12553" width="16.42578125" style="18" customWidth="1"/>
    <col min="12554" max="12554" width="20.42578125" style="18" customWidth="1"/>
    <col min="12555" max="12555" width="16.42578125" style="18" customWidth="1"/>
    <col min="12556" max="12556" width="16.7109375" style="18" customWidth="1"/>
    <col min="12557" max="12557" width="19.7109375" style="18" customWidth="1"/>
    <col min="12558" max="12558" width="24.5703125" style="18" customWidth="1"/>
    <col min="12559" max="12559" width="18.42578125" style="18" customWidth="1"/>
    <col min="12560" max="12560" width="18.7109375" style="18" customWidth="1"/>
    <col min="12561" max="12561" width="16.7109375" style="18" customWidth="1"/>
    <col min="12562" max="12562" width="22.42578125" style="18" customWidth="1"/>
    <col min="12563" max="12563" width="13.7109375" style="18" customWidth="1"/>
    <col min="12564" max="12564" width="15.42578125" style="18" customWidth="1"/>
    <col min="12565" max="12565" width="17.5703125" style="18" customWidth="1"/>
    <col min="12566" max="12566" width="16" style="18" customWidth="1"/>
    <col min="12567" max="12567" width="17.7109375" style="18" customWidth="1"/>
    <col min="12568" max="12568" width="18.28515625" style="18" customWidth="1"/>
    <col min="12569" max="12569" width="19.5703125" style="18" customWidth="1"/>
    <col min="12570" max="12570" width="19.28515625" style="18" customWidth="1"/>
    <col min="12571" max="12571" width="18.7109375" style="18" customWidth="1"/>
    <col min="12572" max="12790" width="10.28515625" style="18" customWidth="1"/>
    <col min="12791" max="12800" width="8.85546875" style="18"/>
    <col min="12801" max="12801" width="85.140625" style="18" customWidth="1"/>
    <col min="12802" max="12802" width="16.5703125" style="18" customWidth="1"/>
    <col min="12803" max="12803" width="12.7109375" style="18" customWidth="1"/>
    <col min="12804" max="12804" width="22.5703125" style="18" customWidth="1"/>
    <col min="12805" max="12805" width="16.42578125" style="18" customWidth="1"/>
    <col min="12806" max="12806" width="23.42578125" style="18" customWidth="1"/>
    <col min="12807" max="12807" width="17" style="18" customWidth="1"/>
    <col min="12808" max="12809" width="16.42578125" style="18" customWidth="1"/>
    <col min="12810" max="12810" width="20.42578125" style="18" customWidth="1"/>
    <col min="12811" max="12811" width="16.42578125" style="18" customWidth="1"/>
    <col min="12812" max="12812" width="16.7109375" style="18" customWidth="1"/>
    <col min="12813" max="12813" width="19.7109375" style="18" customWidth="1"/>
    <col min="12814" max="12814" width="24.5703125" style="18" customWidth="1"/>
    <col min="12815" max="12815" width="18.42578125" style="18" customWidth="1"/>
    <col min="12816" max="12816" width="18.7109375" style="18" customWidth="1"/>
    <col min="12817" max="12817" width="16.7109375" style="18" customWidth="1"/>
    <col min="12818" max="12818" width="22.42578125" style="18" customWidth="1"/>
    <col min="12819" max="12819" width="13.7109375" style="18" customWidth="1"/>
    <col min="12820" max="12820" width="15.42578125" style="18" customWidth="1"/>
    <col min="12821" max="12821" width="17.5703125" style="18" customWidth="1"/>
    <col min="12822" max="12822" width="16" style="18" customWidth="1"/>
    <col min="12823" max="12823" width="17.7109375" style="18" customWidth="1"/>
    <col min="12824" max="12824" width="18.28515625" style="18" customWidth="1"/>
    <col min="12825" max="12825" width="19.5703125" style="18" customWidth="1"/>
    <col min="12826" max="12826" width="19.28515625" style="18" customWidth="1"/>
    <col min="12827" max="12827" width="18.7109375" style="18" customWidth="1"/>
    <col min="12828" max="13046" width="10.28515625" style="18" customWidth="1"/>
    <col min="13047" max="13056" width="8.85546875" style="18"/>
    <col min="13057" max="13057" width="85.140625" style="18" customWidth="1"/>
    <col min="13058" max="13058" width="16.5703125" style="18" customWidth="1"/>
    <col min="13059" max="13059" width="12.7109375" style="18" customWidth="1"/>
    <col min="13060" max="13060" width="22.5703125" style="18" customWidth="1"/>
    <col min="13061" max="13061" width="16.42578125" style="18" customWidth="1"/>
    <col min="13062" max="13062" width="23.42578125" style="18" customWidth="1"/>
    <col min="13063" max="13063" width="17" style="18" customWidth="1"/>
    <col min="13064" max="13065" width="16.42578125" style="18" customWidth="1"/>
    <col min="13066" max="13066" width="20.42578125" style="18" customWidth="1"/>
    <col min="13067" max="13067" width="16.42578125" style="18" customWidth="1"/>
    <col min="13068" max="13068" width="16.7109375" style="18" customWidth="1"/>
    <col min="13069" max="13069" width="19.7109375" style="18" customWidth="1"/>
    <col min="13070" max="13070" width="24.5703125" style="18" customWidth="1"/>
    <col min="13071" max="13071" width="18.42578125" style="18" customWidth="1"/>
    <col min="13072" max="13072" width="18.7109375" style="18" customWidth="1"/>
    <col min="13073" max="13073" width="16.7109375" style="18" customWidth="1"/>
    <col min="13074" max="13074" width="22.42578125" style="18" customWidth="1"/>
    <col min="13075" max="13075" width="13.7109375" style="18" customWidth="1"/>
    <col min="13076" max="13076" width="15.42578125" style="18" customWidth="1"/>
    <col min="13077" max="13077" width="17.5703125" style="18" customWidth="1"/>
    <col min="13078" max="13078" width="16" style="18" customWidth="1"/>
    <col min="13079" max="13079" width="17.7109375" style="18" customWidth="1"/>
    <col min="13080" max="13080" width="18.28515625" style="18" customWidth="1"/>
    <col min="13081" max="13081" width="19.5703125" style="18" customWidth="1"/>
    <col min="13082" max="13082" width="19.28515625" style="18" customWidth="1"/>
    <col min="13083" max="13083" width="18.7109375" style="18" customWidth="1"/>
    <col min="13084" max="13302" width="10.28515625" style="18" customWidth="1"/>
    <col min="13303" max="13312" width="8.85546875" style="18"/>
    <col min="13313" max="13313" width="85.140625" style="18" customWidth="1"/>
    <col min="13314" max="13314" width="16.5703125" style="18" customWidth="1"/>
    <col min="13315" max="13315" width="12.7109375" style="18" customWidth="1"/>
    <col min="13316" max="13316" width="22.5703125" style="18" customWidth="1"/>
    <col min="13317" max="13317" width="16.42578125" style="18" customWidth="1"/>
    <col min="13318" max="13318" width="23.42578125" style="18" customWidth="1"/>
    <col min="13319" max="13319" width="17" style="18" customWidth="1"/>
    <col min="13320" max="13321" width="16.42578125" style="18" customWidth="1"/>
    <col min="13322" max="13322" width="20.42578125" style="18" customWidth="1"/>
    <col min="13323" max="13323" width="16.42578125" style="18" customWidth="1"/>
    <col min="13324" max="13324" width="16.7109375" style="18" customWidth="1"/>
    <col min="13325" max="13325" width="19.7109375" style="18" customWidth="1"/>
    <col min="13326" max="13326" width="24.5703125" style="18" customWidth="1"/>
    <col min="13327" max="13327" width="18.42578125" style="18" customWidth="1"/>
    <col min="13328" max="13328" width="18.7109375" style="18" customWidth="1"/>
    <col min="13329" max="13329" width="16.7109375" style="18" customWidth="1"/>
    <col min="13330" max="13330" width="22.42578125" style="18" customWidth="1"/>
    <col min="13331" max="13331" width="13.7109375" style="18" customWidth="1"/>
    <col min="13332" max="13332" width="15.42578125" style="18" customWidth="1"/>
    <col min="13333" max="13333" width="17.5703125" style="18" customWidth="1"/>
    <col min="13334" max="13334" width="16" style="18" customWidth="1"/>
    <col min="13335" max="13335" width="17.7109375" style="18" customWidth="1"/>
    <col min="13336" max="13336" width="18.28515625" style="18" customWidth="1"/>
    <col min="13337" max="13337" width="19.5703125" style="18" customWidth="1"/>
    <col min="13338" max="13338" width="19.28515625" style="18" customWidth="1"/>
    <col min="13339" max="13339" width="18.7109375" style="18" customWidth="1"/>
    <col min="13340" max="13558" width="10.28515625" style="18" customWidth="1"/>
    <col min="13559" max="13568" width="8.85546875" style="18"/>
    <col min="13569" max="13569" width="85.140625" style="18" customWidth="1"/>
    <col min="13570" max="13570" width="16.5703125" style="18" customWidth="1"/>
    <col min="13571" max="13571" width="12.7109375" style="18" customWidth="1"/>
    <col min="13572" max="13572" width="22.5703125" style="18" customWidth="1"/>
    <col min="13573" max="13573" width="16.42578125" style="18" customWidth="1"/>
    <col min="13574" max="13574" width="23.42578125" style="18" customWidth="1"/>
    <col min="13575" max="13575" width="17" style="18" customWidth="1"/>
    <col min="13576" max="13577" width="16.42578125" style="18" customWidth="1"/>
    <col min="13578" max="13578" width="20.42578125" style="18" customWidth="1"/>
    <col min="13579" max="13579" width="16.42578125" style="18" customWidth="1"/>
    <col min="13580" max="13580" width="16.7109375" style="18" customWidth="1"/>
    <col min="13581" max="13581" width="19.7109375" style="18" customWidth="1"/>
    <col min="13582" max="13582" width="24.5703125" style="18" customWidth="1"/>
    <col min="13583" max="13583" width="18.42578125" style="18" customWidth="1"/>
    <col min="13584" max="13584" width="18.7109375" style="18" customWidth="1"/>
    <col min="13585" max="13585" width="16.7109375" style="18" customWidth="1"/>
    <col min="13586" max="13586" width="22.42578125" style="18" customWidth="1"/>
    <col min="13587" max="13587" width="13.7109375" style="18" customWidth="1"/>
    <col min="13588" max="13588" width="15.42578125" style="18" customWidth="1"/>
    <col min="13589" max="13589" width="17.5703125" style="18" customWidth="1"/>
    <col min="13590" max="13590" width="16" style="18" customWidth="1"/>
    <col min="13591" max="13591" width="17.7109375" style="18" customWidth="1"/>
    <col min="13592" max="13592" width="18.28515625" style="18" customWidth="1"/>
    <col min="13593" max="13593" width="19.5703125" style="18" customWidth="1"/>
    <col min="13594" max="13594" width="19.28515625" style="18" customWidth="1"/>
    <col min="13595" max="13595" width="18.7109375" style="18" customWidth="1"/>
    <col min="13596" max="13814" width="10.28515625" style="18" customWidth="1"/>
    <col min="13815" max="13824" width="8.85546875" style="18"/>
    <col min="13825" max="13825" width="85.140625" style="18" customWidth="1"/>
    <col min="13826" max="13826" width="16.5703125" style="18" customWidth="1"/>
    <col min="13827" max="13827" width="12.7109375" style="18" customWidth="1"/>
    <col min="13828" max="13828" width="22.5703125" style="18" customWidth="1"/>
    <col min="13829" max="13829" width="16.42578125" style="18" customWidth="1"/>
    <col min="13830" max="13830" width="23.42578125" style="18" customWidth="1"/>
    <col min="13831" max="13831" width="17" style="18" customWidth="1"/>
    <col min="13832" max="13833" width="16.42578125" style="18" customWidth="1"/>
    <col min="13834" max="13834" width="20.42578125" style="18" customWidth="1"/>
    <col min="13835" max="13835" width="16.42578125" style="18" customWidth="1"/>
    <col min="13836" max="13836" width="16.7109375" style="18" customWidth="1"/>
    <col min="13837" max="13837" width="19.7109375" style="18" customWidth="1"/>
    <col min="13838" max="13838" width="24.5703125" style="18" customWidth="1"/>
    <col min="13839" max="13839" width="18.42578125" style="18" customWidth="1"/>
    <col min="13840" max="13840" width="18.7109375" style="18" customWidth="1"/>
    <col min="13841" max="13841" width="16.7109375" style="18" customWidth="1"/>
    <col min="13842" max="13842" width="22.42578125" style="18" customWidth="1"/>
    <col min="13843" max="13843" width="13.7109375" style="18" customWidth="1"/>
    <col min="13844" max="13844" width="15.42578125" style="18" customWidth="1"/>
    <col min="13845" max="13845" width="17.5703125" style="18" customWidth="1"/>
    <col min="13846" max="13846" width="16" style="18" customWidth="1"/>
    <col min="13847" max="13847" width="17.7109375" style="18" customWidth="1"/>
    <col min="13848" max="13848" width="18.28515625" style="18" customWidth="1"/>
    <col min="13849" max="13849" width="19.5703125" style="18" customWidth="1"/>
    <col min="13850" max="13850" width="19.28515625" style="18" customWidth="1"/>
    <col min="13851" max="13851" width="18.7109375" style="18" customWidth="1"/>
    <col min="13852" max="14070" width="10.28515625" style="18" customWidth="1"/>
    <col min="14071" max="14080" width="8.85546875" style="18"/>
    <col min="14081" max="14081" width="85.140625" style="18" customWidth="1"/>
    <col min="14082" max="14082" width="16.5703125" style="18" customWidth="1"/>
    <col min="14083" max="14083" width="12.7109375" style="18" customWidth="1"/>
    <col min="14084" max="14084" width="22.5703125" style="18" customWidth="1"/>
    <col min="14085" max="14085" width="16.42578125" style="18" customWidth="1"/>
    <col min="14086" max="14086" width="23.42578125" style="18" customWidth="1"/>
    <col min="14087" max="14087" width="17" style="18" customWidth="1"/>
    <col min="14088" max="14089" width="16.42578125" style="18" customWidth="1"/>
    <col min="14090" max="14090" width="20.42578125" style="18" customWidth="1"/>
    <col min="14091" max="14091" width="16.42578125" style="18" customWidth="1"/>
    <col min="14092" max="14092" width="16.7109375" style="18" customWidth="1"/>
    <col min="14093" max="14093" width="19.7109375" style="18" customWidth="1"/>
    <col min="14094" max="14094" width="24.5703125" style="18" customWidth="1"/>
    <col min="14095" max="14095" width="18.42578125" style="18" customWidth="1"/>
    <col min="14096" max="14096" width="18.7109375" style="18" customWidth="1"/>
    <col min="14097" max="14097" width="16.7109375" style="18" customWidth="1"/>
    <col min="14098" max="14098" width="22.42578125" style="18" customWidth="1"/>
    <col min="14099" max="14099" width="13.7109375" style="18" customWidth="1"/>
    <col min="14100" max="14100" width="15.42578125" style="18" customWidth="1"/>
    <col min="14101" max="14101" width="17.5703125" style="18" customWidth="1"/>
    <col min="14102" max="14102" width="16" style="18" customWidth="1"/>
    <col min="14103" max="14103" width="17.7109375" style="18" customWidth="1"/>
    <col min="14104" max="14104" width="18.28515625" style="18" customWidth="1"/>
    <col min="14105" max="14105" width="19.5703125" style="18" customWidth="1"/>
    <col min="14106" max="14106" width="19.28515625" style="18" customWidth="1"/>
    <col min="14107" max="14107" width="18.7109375" style="18" customWidth="1"/>
    <col min="14108" max="14326" width="10.28515625" style="18" customWidth="1"/>
    <col min="14327" max="14336" width="8.85546875" style="18"/>
    <col min="14337" max="14337" width="85.140625" style="18" customWidth="1"/>
    <col min="14338" max="14338" width="16.5703125" style="18" customWidth="1"/>
    <col min="14339" max="14339" width="12.7109375" style="18" customWidth="1"/>
    <col min="14340" max="14340" width="22.5703125" style="18" customWidth="1"/>
    <col min="14341" max="14341" width="16.42578125" style="18" customWidth="1"/>
    <col min="14342" max="14342" width="23.42578125" style="18" customWidth="1"/>
    <col min="14343" max="14343" width="17" style="18" customWidth="1"/>
    <col min="14344" max="14345" width="16.42578125" style="18" customWidth="1"/>
    <col min="14346" max="14346" width="20.42578125" style="18" customWidth="1"/>
    <col min="14347" max="14347" width="16.42578125" style="18" customWidth="1"/>
    <col min="14348" max="14348" width="16.7109375" style="18" customWidth="1"/>
    <col min="14349" max="14349" width="19.7109375" style="18" customWidth="1"/>
    <col min="14350" max="14350" width="24.5703125" style="18" customWidth="1"/>
    <col min="14351" max="14351" width="18.42578125" style="18" customWidth="1"/>
    <col min="14352" max="14352" width="18.7109375" style="18" customWidth="1"/>
    <col min="14353" max="14353" width="16.7109375" style="18" customWidth="1"/>
    <col min="14354" max="14354" width="22.42578125" style="18" customWidth="1"/>
    <col min="14355" max="14355" width="13.7109375" style="18" customWidth="1"/>
    <col min="14356" max="14356" width="15.42578125" style="18" customWidth="1"/>
    <col min="14357" max="14357" width="17.5703125" style="18" customWidth="1"/>
    <col min="14358" max="14358" width="16" style="18" customWidth="1"/>
    <col min="14359" max="14359" width="17.7109375" style="18" customWidth="1"/>
    <col min="14360" max="14360" width="18.28515625" style="18" customWidth="1"/>
    <col min="14361" max="14361" width="19.5703125" style="18" customWidth="1"/>
    <col min="14362" max="14362" width="19.28515625" style="18" customWidth="1"/>
    <col min="14363" max="14363" width="18.7109375" style="18" customWidth="1"/>
    <col min="14364" max="14582" width="10.28515625" style="18" customWidth="1"/>
    <col min="14583" max="14592" width="8.85546875" style="18"/>
    <col min="14593" max="14593" width="85.140625" style="18" customWidth="1"/>
    <col min="14594" max="14594" width="16.5703125" style="18" customWidth="1"/>
    <col min="14595" max="14595" width="12.7109375" style="18" customWidth="1"/>
    <col min="14596" max="14596" width="22.5703125" style="18" customWidth="1"/>
    <col min="14597" max="14597" width="16.42578125" style="18" customWidth="1"/>
    <col min="14598" max="14598" width="23.42578125" style="18" customWidth="1"/>
    <col min="14599" max="14599" width="17" style="18" customWidth="1"/>
    <col min="14600" max="14601" width="16.42578125" style="18" customWidth="1"/>
    <col min="14602" max="14602" width="20.42578125" style="18" customWidth="1"/>
    <col min="14603" max="14603" width="16.42578125" style="18" customWidth="1"/>
    <col min="14604" max="14604" width="16.7109375" style="18" customWidth="1"/>
    <col min="14605" max="14605" width="19.7109375" style="18" customWidth="1"/>
    <col min="14606" max="14606" width="24.5703125" style="18" customWidth="1"/>
    <col min="14607" max="14607" width="18.42578125" style="18" customWidth="1"/>
    <col min="14608" max="14608" width="18.7109375" style="18" customWidth="1"/>
    <col min="14609" max="14609" width="16.7109375" style="18" customWidth="1"/>
    <col min="14610" max="14610" width="22.42578125" style="18" customWidth="1"/>
    <col min="14611" max="14611" width="13.7109375" style="18" customWidth="1"/>
    <col min="14612" max="14612" width="15.42578125" style="18" customWidth="1"/>
    <col min="14613" max="14613" width="17.5703125" style="18" customWidth="1"/>
    <col min="14614" max="14614" width="16" style="18" customWidth="1"/>
    <col min="14615" max="14615" width="17.7109375" style="18" customWidth="1"/>
    <col min="14616" max="14616" width="18.28515625" style="18" customWidth="1"/>
    <col min="14617" max="14617" width="19.5703125" style="18" customWidth="1"/>
    <col min="14618" max="14618" width="19.28515625" style="18" customWidth="1"/>
    <col min="14619" max="14619" width="18.7109375" style="18" customWidth="1"/>
    <col min="14620" max="14838" width="10.28515625" style="18" customWidth="1"/>
    <col min="14839" max="14848" width="8.85546875" style="18"/>
    <col min="14849" max="14849" width="85.140625" style="18" customWidth="1"/>
    <col min="14850" max="14850" width="16.5703125" style="18" customWidth="1"/>
    <col min="14851" max="14851" width="12.7109375" style="18" customWidth="1"/>
    <col min="14852" max="14852" width="22.5703125" style="18" customWidth="1"/>
    <col min="14853" max="14853" width="16.42578125" style="18" customWidth="1"/>
    <col min="14854" max="14854" width="23.42578125" style="18" customWidth="1"/>
    <col min="14855" max="14855" width="17" style="18" customWidth="1"/>
    <col min="14856" max="14857" width="16.42578125" style="18" customWidth="1"/>
    <col min="14858" max="14858" width="20.42578125" style="18" customWidth="1"/>
    <col min="14859" max="14859" width="16.42578125" style="18" customWidth="1"/>
    <col min="14860" max="14860" width="16.7109375" style="18" customWidth="1"/>
    <col min="14861" max="14861" width="19.7109375" style="18" customWidth="1"/>
    <col min="14862" max="14862" width="24.5703125" style="18" customWidth="1"/>
    <col min="14863" max="14863" width="18.42578125" style="18" customWidth="1"/>
    <col min="14864" max="14864" width="18.7109375" style="18" customWidth="1"/>
    <col min="14865" max="14865" width="16.7109375" style="18" customWidth="1"/>
    <col min="14866" max="14866" width="22.42578125" style="18" customWidth="1"/>
    <col min="14867" max="14867" width="13.7109375" style="18" customWidth="1"/>
    <col min="14868" max="14868" width="15.42578125" style="18" customWidth="1"/>
    <col min="14869" max="14869" width="17.5703125" style="18" customWidth="1"/>
    <col min="14870" max="14870" width="16" style="18" customWidth="1"/>
    <col min="14871" max="14871" width="17.7109375" style="18" customWidth="1"/>
    <col min="14872" max="14872" width="18.28515625" style="18" customWidth="1"/>
    <col min="14873" max="14873" width="19.5703125" style="18" customWidth="1"/>
    <col min="14874" max="14874" width="19.28515625" style="18" customWidth="1"/>
    <col min="14875" max="14875" width="18.7109375" style="18" customWidth="1"/>
    <col min="14876" max="15094" width="10.28515625" style="18" customWidth="1"/>
    <col min="15095" max="15104" width="8.85546875" style="18"/>
    <col min="15105" max="15105" width="85.140625" style="18" customWidth="1"/>
    <col min="15106" max="15106" width="16.5703125" style="18" customWidth="1"/>
    <col min="15107" max="15107" width="12.7109375" style="18" customWidth="1"/>
    <col min="15108" max="15108" width="22.5703125" style="18" customWidth="1"/>
    <col min="15109" max="15109" width="16.42578125" style="18" customWidth="1"/>
    <col min="15110" max="15110" width="23.42578125" style="18" customWidth="1"/>
    <col min="15111" max="15111" width="17" style="18" customWidth="1"/>
    <col min="15112" max="15113" width="16.42578125" style="18" customWidth="1"/>
    <col min="15114" max="15114" width="20.42578125" style="18" customWidth="1"/>
    <col min="15115" max="15115" width="16.42578125" style="18" customWidth="1"/>
    <col min="15116" max="15116" width="16.7109375" style="18" customWidth="1"/>
    <col min="15117" max="15117" width="19.7109375" style="18" customWidth="1"/>
    <col min="15118" max="15118" width="24.5703125" style="18" customWidth="1"/>
    <col min="15119" max="15119" width="18.42578125" style="18" customWidth="1"/>
    <col min="15120" max="15120" width="18.7109375" style="18" customWidth="1"/>
    <col min="15121" max="15121" width="16.7109375" style="18" customWidth="1"/>
    <col min="15122" max="15122" width="22.42578125" style="18" customWidth="1"/>
    <col min="15123" max="15123" width="13.7109375" style="18" customWidth="1"/>
    <col min="15124" max="15124" width="15.42578125" style="18" customWidth="1"/>
    <col min="15125" max="15125" width="17.5703125" style="18" customWidth="1"/>
    <col min="15126" max="15126" width="16" style="18" customWidth="1"/>
    <col min="15127" max="15127" width="17.7109375" style="18" customWidth="1"/>
    <col min="15128" max="15128" width="18.28515625" style="18" customWidth="1"/>
    <col min="15129" max="15129" width="19.5703125" style="18" customWidth="1"/>
    <col min="15130" max="15130" width="19.28515625" style="18" customWidth="1"/>
    <col min="15131" max="15131" width="18.7109375" style="18" customWidth="1"/>
    <col min="15132" max="15350" width="10.28515625" style="18" customWidth="1"/>
    <col min="15351" max="15360" width="8.85546875" style="18"/>
    <col min="15361" max="15361" width="85.140625" style="18" customWidth="1"/>
    <col min="15362" max="15362" width="16.5703125" style="18" customWidth="1"/>
    <col min="15363" max="15363" width="12.7109375" style="18" customWidth="1"/>
    <col min="15364" max="15364" width="22.5703125" style="18" customWidth="1"/>
    <col min="15365" max="15365" width="16.42578125" style="18" customWidth="1"/>
    <col min="15366" max="15366" width="23.42578125" style="18" customWidth="1"/>
    <col min="15367" max="15367" width="17" style="18" customWidth="1"/>
    <col min="15368" max="15369" width="16.42578125" style="18" customWidth="1"/>
    <col min="15370" max="15370" width="20.42578125" style="18" customWidth="1"/>
    <col min="15371" max="15371" width="16.42578125" style="18" customWidth="1"/>
    <col min="15372" max="15372" width="16.7109375" style="18" customWidth="1"/>
    <col min="15373" max="15373" width="19.7109375" style="18" customWidth="1"/>
    <col min="15374" max="15374" width="24.5703125" style="18" customWidth="1"/>
    <col min="15375" max="15375" width="18.42578125" style="18" customWidth="1"/>
    <col min="15376" max="15376" width="18.7109375" style="18" customWidth="1"/>
    <col min="15377" max="15377" width="16.7109375" style="18" customWidth="1"/>
    <col min="15378" max="15378" width="22.42578125" style="18" customWidth="1"/>
    <col min="15379" max="15379" width="13.7109375" style="18" customWidth="1"/>
    <col min="15380" max="15380" width="15.42578125" style="18" customWidth="1"/>
    <col min="15381" max="15381" width="17.5703125" style="18" customWidth="1"/>
    <col min="15382" max="15382" width="16" style="18" customWidth="1"/>
    <col min="15383" max="15383" width="17.7109375" style="18" customWidth="1"/>
    <col min="15384" max="15384" width="18.28515625" style="18" customWidth="1"/>
    <col min="15385" max="15385" width="19.5703125" style="18" customWidth="1"/>
    <col min="15386" max="15386" width="19.28515625" style="18" customWidth="1"/>
    <col min="15387" max="15387" width="18.7109375" style="18" customWidth="1"/>
    <col min="15388" max="15606" width="10.28515625" style="18" customWidth="1"/>
    <col min="15607" max="15616" width="8.85546875" style="18"/>
    <col min="15617" max="15617" width="85.140625" style="18" customWidth="1"/>
    <col min="15618" max="15618" width="16.5703125" style="18" customWidth="1"/>
    <col min="15619" max="15619" width="12.7109375" style="18" customWidth="1"/>
    <col min="15620" max="15620" width="22.5703125" style="18" customWidth="1"/>
    <col min="15621" max="15621" width="16.42578125" style="18" customWidth="1"/>
    <col min="15622" max="15622" width="23.42578125" style="18" customWidth="1"/>
    <col min="15623" max="15623" width="17" style="18" customWidth="1"/>
    <col min="15624" max="15625" width="16.42578125" style="18" customWidth="1"/>
    <col min="15626" max="15626" width="20.42578125" style="18" customWidth="1"/>
    <col min="15627" max="15627" width="16.42578125" style="18" customWidth="1"/>
    <col min="15628" max="15628" width="16.7109375" style="18" customWidth="1"/>
    <col min="15629" max="15629" width="19.7109375" style="18" customWidth="1"/>
    <col min="15630" max="15630" width="24.5703125" style="18" customWidth="1"/>
    <col min="15631" max="15631" width="18.42578125" style="18" customWidth="1"/>
    <col min="15632" max="15632" width="18.7109375" style="18" customWidth="1"/>
    <col min="15633" max="15633" width="16.7109375" style="18" customWidth="1"/>
    <col min="15634" max="15634" width="22.42578125" style="18" customWidth="1"/>
    <col min="15635" max="15635" width="13.7109375" style="18" customWidth="1"/>
    <col min="15636" max="15636" width="15.42578125" style="18" customWidth="1"/>
    <col min="15637" max="15637" width="17.5703125" style="18" customWidth="1"/>
    <col min="15638" max="15638" width="16" style="18" customWidth="1"/>
    <col min="15639" max="15639" width="17.7109375" style="18" customWidth="1"/>
    <col min="15640" max="15640" width="18.28515625" style="18" customWidth="1"/>
    <col min="15641" max="15641" width="19.5703125" style="18" customWidth="1"/>
    <col min="15642" max="15642" width="19.28515625" style="18" customWidth="1"/>
    <col min="15643" max="15643" width="18.7109375" style="18" customWidth="1"/>
    <col min="15644" max="15862" width="10.28515625" style="18" customWidth="1"/>
    <col min="15863" max="15872" width="8.85546875" style="18"/>
    <col min="15873" max="15873" width="85.140625" style="18" customWidth="1"/>
    <col min="15874" max="15874" width="16.5703125" style="18" customWidth="1"/>
    <col min="15875" max="15875" width="12.7109375" style="18" customWidth="1"/>
    <col min="15876" max="15876" width="22.5703125" style="18" customWidth="1"/>
    <col min="15877" max="15877" width="16.42578125" style="18" customWidth="1"/>
    <col min="15878" max="15878" width="23.42578125" style="18" customWidth="1"/>
    <col min="15879" max="15879" width="17" style="18" customWidth="1"/>
    <col min="15880" max="15881" width="16.42578125" style="18" customWidth="1"/>
    <col min="15882" max="15882" width="20.42578125" style="18" customWidth="1"/>
    <col min="15883" max="15883" width="16.42578125" style="18" customWidth="1"/>
    <col min="15884" max="15884" width="16.7109375" style="18" customWidth="1"/>
    <col min="15885" max="15885" width="19.7109375" style="18" customWidth="1"/>
    <col min="15886" max="15886" width="24.5703125" style="18" customWidth="1"/>
    <col min="15887" max="15887" width="18.42578125" style="18" customWidth="1"/>
    <col min="15888" max="15888" width="18.7109375" style="18" customWidth="1"/>
    <col min="15889" max="15889" width="16.7109375" style="18" customWidth="1"/>
    <col min="15890" max="15890" width="22.42578125" style="18" customWidth="1"/>
    <col min="15891" max="15891" width="13.7109375" style="18" customWidth="1"/>
    <col min="15892" max="15892" width="15.42578125" style="18" customWidth="1"/>
    <col min="15893" max="15893" width="17.5703125" style="18" customWidth="1"/>
    <col min="15894" max="15894" width="16" style="18" customWidth="1"/>
    <col min="15895" max="15895" width="17.7109375" style="18" customWidth="1"/>
    <col min="15896" max="15896" width="18.28515625" style="18" customWidth="1"/>
    <col min="15897" max="15897" width="19.5703125" style="18" customWidth="1"/>
    <col min="15898" max="15898" width="19.28515625" style="18" customWidth="1"/>
    <col min="15899" max="15899" width="18.7109375" style="18" customWidth="1"/>
    <col min="15900" max="16118" width="10.28515625" style="18" customWidth="1"/>
    <col min="16119" max="16128" width="8.85546875" style="18"/>
    <col min="16129" max="16129" width="85.140625" style="18" customWidth="1"/>
    <col min="16130" max="16130" width="16.5703125" style="18" customWidth="1"/>
    <col min="16131" max="16131" width="12.7109375" style="18" customWidth="1"/>
    <col min="16132" max="16132" width="22.5703125" style="18" customWidth="1"/>
    <col min="16133" max="16133" width="16.42578125" style="18" customWidth="1"/>
    <col min="16134" max="16134" width="23.42578125" style="18" customWidth="1"/>
    <col min="16135" max="16135" width="17" style="18" customWidth="1"/>
    <col min="16136" max="16137" width="16.42578125" style="18" customWidth="1"/>
    <col min="16138" max="16138" width="20.42578125" style="18" customWidth="1"/>
    <col min="16139" max="16139" width="16.42578125" style="18" customWidth="1"/>
    <col min="16140" max="16140" width="16.7109375" style="18" customWidth="1"/>
    <col min="16141" max="16141" width="19.7109375" style="18" customWidth="1"/>
    <col min="16142" max="16142" width="24.5703125" style="18" customWidth="1"/>
    <col min="16143" max="16143" width="18.42578125" style="18" customWidth="1"/>
    <col min="16144" max="16144" width="18.7109375" style="18" customWidth="1"/>
    <col min="16145" max="16145" width="16.7109375" style="18" customWidth="1"/>
    <col min="16146" max="16146" width="22.42578125" style="18" customWidth="1"/>
    <col min="16147" max="16147" width="13.7109375" style="18" customWidth="1"/>
    <col min="16148" max="16148" width="15.42578125" style="18" customWidth="1"/>
    <col min="16149" max="16149" width="17.5703125" style="18" customWidth="1"/>
    <col min="16150" max="16150" width="16" style="18" customWidth="1"/>
    <col min="16151" max="16151" width="17.7109375" style="18" customWidth="1"/>
    <col min="16152" max="16152" width="18.28515625" style="18" customWidth="1"/>
    <col min="16153" max="16153" width="19.5703125" style="18" customWidth="1"/>
    <col min="16154" max="16154" width="19.28515625" style="18" customWidth="1"/>
    <col min="16155" max="16155" width="18.7109375" style="18" customWidth="1"/>
    <col min="16156" max="16374" width="10.28515625" style="18" customWidth="1"/>
    <col min="16375" max="16384" width="8.85546875" style="18"/>
  </cols>
  <sheetData>
    <row r="1" spans="1:6" x14ac:dyDescent="0.25">
      <c r="A1" s="16" t="s">
        <v>268</v>
      </c>
      <c r="B1" s="17"/>
      <c r="C1" s="17"/>
      <c r="D1" s="17"/>
      <c r="E1" s="17"/>
      <c r="F1" s="17"/>
    </row>
    <row r="2" spans="1:6" x14ac:dyDescent="0.25">
      <c r="A2" s="16"/>
      <c r="B2" s="17"/>
      <c r="C2" s="17"/>
      <c r="D2" s="17"/>
      <c r="E2" s="17"/>
      <c r="F2" s="17"/>
    </row>
    <row r="3" spans="1:6" x14ac:dyDescent="0.25">
      <c r="A3" s="16" t="s">
        <v>269</v>
      </c>
      <c r="B3" s="17"/>
      <c r="C3" s="17"/>
      <c r="D3" s="17"/>
      <c r="E3" s="17"/>
      <c r="F3" s="17"/>
    </row>
    <row r="4" spans="1:6" x14ac:dyDescent="0.25">
      <c r="A4" s="16" t="s">
        <v>270</v>
      </c>
      <c r="B4" s="17"/>
      <c r="C4" s="17"/>
      <c r="D4" s="17"/>
      <c r="E4" s="17"/>
      <c r="F4" s="17"/>
    </row>
    <row r="5" spans="1:6" x14ac:dyDescent="0.25">
      <c r="A5" s="16" t="s">
        <v>271</v>
      </c>
      <c r="B5" s="17"/>
      <c r="C5" s="17"/>
      <c r="D5" s="17"/>
      <c r="E5" s="17"/>
      <c r="F5" s="17"/>
    </row>
    <row r="6" spans="1:6" x14ac:dyDescent="0.25">
      <c r="A6" s="16" t="s">
        <v>272</v>
      </c>
      <c r="B6" s="17"/>
      <c r="C6" s="17"/>
      <c r="D6" s="17"/>
      <c r="E6" s="17"/>
      <c r="F6" s="17"/>
    </row>
    <row r="7" spans="1:6" x14ac:dyDescent="0.25">
      <c r="A7" s="16" t="s">
        <v>273</v>
      </c>
      <c r="B7" s="17"/>
      <c r="C7" s="17"/>
      <c r="D7" s="17"/>
      <c r="E7" s="17"/>
      <c r="F7" s="17"/>
    </row>
    <row r="8" spans="1:6" x14ac:dyDescent="0.25">
      <c r="A8" s="16"/>
      <c r="B8" s="17"/>
      <c r="C8" s="17"/>
      <c r="D8" s="17"/>
      <c r="E8" s="17"/>
      <c r="F8" s="17"/>
    </row>
    <row r="9" spans="1:6" x14ac:dyDescent="0.25">
      <c r="A9" s="16" t="s">
        <v>274</v>
      </c>
      <c r="B9" s="17"/>
      <c r="C9" s="17"/>
      <c r="D9" s="17"/>
      <c r="E9" s="17"/>
      <c r="F9" s="17"/>
    </row>
    <row r="10" spans="1:6" x14ac:dyDescent="0.25">
      <c r="A10" s="16" t="s">
        <v>275</v>
      </c>
      <c r="B10" s="17"/>
      <c r="C10" s="17"/>
      <c r="D10" s="17"/>
      <c r="E10" s="17"/>
      <c r="F10" s="17"/>
    </row>
    <row r="11" spans="1:6" x14ac:dyDescent="0.25">
      <c r="A11" s="16" t="s">
        <v>276</v>
      </c>
      <c r="B11" s="17"/>
      <c r="C11" s="17"/>
      <c r="D11" s="17"/>
      <c r="E11" s="17"/>
      <c r="F11" s="17"/>
    </row>
    <row r="12" spans="1:6" x14ac:dyDescent="0.25">
      <c r="A12" s="16"/>
      <c r="B12" s="17"/>
      <c r="C12" s="17"/>
      <c r="D12" s="17"/>
      <c r="E12" s="17"/>
      <c r="F12" s="17"/>
    </row>
    <row r="13" spans="1:6" x14ac:dyDescent="0.25">
      <c r="A13" s="16" t="s">
        <v>277</v>
      </c>
      <c r="B13" s="17"/>
      <c r="C13" s="17"/>
      <c r="D13" s="17"/>
      <c r="E13" s="17"/>
      <c r="F13" s="17"/>
    </row>
    <row r="14" spans="1:6" x14ac:dyDescent="0.25">
      <c r="A14" s="16"/>
      <c r="B14" s="17"/>
      <c r="C14" s="17"/>
      <c r="D14" s="17"/>
      <c r="E14" s="17"/>
      <c r="F14" s="17"/>
    </row>
    <row r="15" spans="1:6" x14ac:dyDescent="0.25">
      <c r="A15" s="16"/>
      <c r="B15" s="17"/>
      <c r="C15" s="17"/>
      <c r="D15" s="17"/>
      <c r="E15" s="17"/>
      <c r="F15" s="17"/>
    </row>
    <row r="16" spans="1:6" x14ac:dyDescent="0.25">
      <c r="A16" s="16" t="s">
        <v>278</v>
      </c>
      <c r="B16" s="17"/>
      <c r="C16" s="17"/>
      <c r="D16" s="17"/>
      <c r="E16" s="17"/>
      <c r="F16" s="17"/>
    </row>
    <row r="17" spans="1:27" x14ac:dyDescent="0.25">
      <c r="A17" s="16" t="s">
        <v>279</v>
      </c>
      <c r="B17" s="17"/>
      <c r="C17" s="17"/>
      <c r="D17" s="17"/>
      <c r="E17" s="17"/>
      <c r="F17" s="17"/>
    </row>
    <row r="18" spans="1:27" x14ac:dyDescent="0.25">
      <c r="A18" s="16" t="s">
        <v>280</v>
      </c>
      <c r="B18" s="17"/>
      <c r="C18" s="17"/>
      <c r="D18" s="17"/>
      <c r="E18" s="17"/>
      <c r="F18" s="17"/>
    </row>
    <row r="19" spans="1:27" x14ac:dyDescent="0.25">
      <c r="A19" s="16"/>
      <c r="B19" s="17"/>
      <c r="C19" s="17"/>
      <c r="D19" s="17"/>
      <c r="E19" s="17"/>
      <c r="F19" s="17"/>
    </row>
    <row r="20" spans="1:27" x14ac:dyDescent="0.25">
      <c r="A20" s="16" t="s">
        <v>281</v>
      </c>
      <c r="B20" s="17"/>
      <c r="C20" s="17"/>
      <c r="D20" s="17"/>
      <c r="E20" s="17"/>
      <c r="F20" s="17"/>
    </row>
    <row r="21" spans="1:27" s="21" customFormat="1" x14ac:dyDescent="0.25">
      <c r="A21" s="19"/>
      <c r="B21" s="20"/>
      <c r="C21" s="20"/>
      <c r="D21" s="20"/>
      <c r="E21" s="20"/>
      <c r="F21" s="20"/>
    </row>
    <row r="22" spans="1:27" s="21" customFormat="1" x14ac:dyDescent="0.25">
      <c r="A22" s="19"/>
      <c r="B22" s="20"/>
      <c r="C22" s="20"/>
      <c r="D22" s="20"/>
      <c r="E22" s="20"/>
      <c r="F22" s="20"/>
    </row>
    <row r="23" spans="1:27" s="21" customFormat="1" x14ac:dyDescent="0.25">
      <c r="A23" s="19" t="s">
        <v>282</v>
      </c>
      <c r="B23" s="20"/>
      <c r="C23" s="20"/>
      <c r="D23" s="20"/>
      <c r="E23" s="20"/>
      <c r="F23" s="20"/>
    </row>
    <row r="24" spans="1:27" s="21" customFormat="1" x14ac:dyDescent="0.25">
      <c r="A24" s="19" t="s">
        <v>283</v>
      </c>
      <c r="B24" s="20"/>
      <c r="C24" s="20"/>
      <c r="D24" s="20"/>
      <c r="E24" s="20"/>
      <c r="F24" s="20"/>
    </row>
    <row r="25" spans="1:27" s="21" customFormat="1" x14ac:dyDescent="0.25">
      <c r="A25" s="22"/>
    </row>
    <row r="26" spans="1:27" s="23" customFormat="1" ht="110.45" customHeight="1" x14ac:dyDescent="0.25">
      <c r="A26" s="65" t="s">
        <v>284</v>
      </c>
      <c r="B26" s="65" t="s">
        <v>285</v>
      </c>
      <c r="C26" s="65" t="s">
        <v>4</v>
      </c>
      <c r="D26" s="65" t="s">
        <v>286</v>
      </c>
      <c r="E26" s="65" t="s">
        <v>125</v>
      </c>
      <c r="F26" s="65" t="s">
        <v>287</v>
      </c>
      <c r="G26" s="68" t="s">
        <v>288</v>
      </c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70"/>
      <c r="X26" s="65" t="s">
        <v>289</v>
      </c>
      <c r="Y26" s="68" t="s">
        <v>288</v>
      </c>
      <c r="Z26" s="69"/>
      <c r="AA26" s="70"/>
    </row>
    <row r="27" spans="1:27" s="23" customFormat="1" ht="103.15" customHeight="1" x14ac:dyDescent="0.25">
      <c r="A27" s="67"/>
      <c r="B27" s="67"/>
      <c r="C27" s="67"/>
      <c r="D27" s="67"/>
      <c r="E27" s="67"/>
      <c r="F27" s="67"/>
      <c r="G27" s="65" t="s">
        <v>290</v>
      </c>
      <c r="H27" s="68" t="s">
        <v>291</v>
      </c>
      <c r="I27" s="69"/>
      <c r="J27" s="69"/>
      <c r="K27" s="69"/>
      <c r="L27" s="69"/>
      <c r="M27" s="69"/>
      <c r="N27" s="69"/>
      <c r="O27" s="69"/>
      <c r="P27" s="70"/>
      <c r="Q27" s="65" t="s">
        <v>292</v>
      </c>
      <c r="R27" s="68" t="s">
        <v>291</v>
      </c>
      <c r="S27" s="70"/>
      <c r="T27" s="65" t="s">
        <v>17</v>
      </c>
      <c r="U27" s="65" t="s">
        <v>293</v>
      </c>
      <c r="V27" s="68" t="s">
        <v>291</v>
      </c>
      <c r="W27" s="70"/>
      <c r="X27" s="67"/>
      <c r="Y27" s="65" t="s">
        <v>135</v>
      </c>
      <c r="Z27" s="65" t="s">
        <v>136</v>
      </c>
      <c r="AA27" s="65" t="s">
        <v>294</v>
      </c>
    </row>
    <row r="28" spans="1:27" s="23" customFormat="1" ht="26.45" customHeight="1" x14ac:dyDescent="0.25">
      <c r="A28" s="67"/>
      <c r="B28" s="67"/>
      <c r="C28" s="67"/>
      <c r="D28" s="67"/>
      <c r="E28" s="67"/>
      <c r="F28" s="67"/>
      <c r="G28" s="67"/>
      <c r="H28" s="68" t="s">
        <v>1</v>
      </c>
      <c r="I28" s="70"/>
      <c r="J28" s="65" t="s">
        <v>295</v>
      </c>
      <c r="K28" s="68" t="s">
        <v>296</v>
      </c>
      <c r="L28" s="70"/>
      <c r="M28" s="65" t="s">
        <v>297</v>
      </c>
      <c r="N28" s="65" t="s">
        <v>298</v>
      </c>
      <c r="O28" s="65" t="s">
        <v>299</v>
      </c>
      <c r="P28" s="65" t="s">
        <v>300</v>
      </c>
      <c r="Q28" s="67"/>
      <c r="R28" s="65" t="s">
        <v>301</v>
      </c>
      <c r="S28" s="65" t="s">
        <v>302</v>
      </c>
      <c r="T28" s="67"/>
      <c r="U28" s="67"/>
      <c r="V28" s="65" t="s">
        <v>303</v>
      </c>
      <c r="W28" s="65" t="s">
        <v>142</v>
      </c>
      <c r="X28" s="67"/>
      <c r="Y28" s="67"/>
      <c r="Z28" s="67"/>
      <c r="AA28" s="67"/>
    </row>
    <row r="29" spans="1:27" s="23" customFormat="1" ht="120" x14ac:dyDescent="0.25">
      <c r="A29" s="66"/>
      <c r="B29" s="66"/>
      <c r="C29" s="66"/>
      <c r="D29" s="66"/>
      <c r="E29" s="66"/>
      <c r="F29" s="66"/>
      <c r="G29" s="66"/>
      <c r="H29" s="24" t="s">
        <v>304</v>
      </c>
      <c r="I29" s="24" t="s">
        <v>305</v>
      </c>
      <c r="J29" s="66"/>
      <c r="K29" s="24" t="s">
        <v>306</v>
      </c>
      <c r="L29" s="24" t="s">
        <v>122</v>
      </c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</row>
    <row r="30" spans="1:27" x14ac:dyDescent="0.25">
      <c r="A30" s="25" t="s">
        <v>2</v>
      </c>
      <c r="B30" s="26" t="s">
        <v>6</v>
      </c>
      <c r="C30" s="26" t="s">
        <v>3</v>
      </c>
      <c r="D30" s="26" t="s">
        <v>307</v>
      </c>
      <c r="E30" s="26" t="s">
        <v>308</v>
      </c>
      <c r="F30" s="26" t="s">
        <v>309</v>
      </c>
      <c r="G30" s="26" t="s">
        <v>310</v>
      </c>
      <c r="H30" s="26" t="s">
        <v>311</v>
      </c>
      <c r="I30" s="26" t="s">
        <v>312</v>
      </c>
      <c r="J30" s="26" t="s">
        <v>313</v>
      </c>
      <c r="K30" s="26" t="s">
        <v>314</v>
      </c>
      <c r="L30" s="26" t="s">
        <v>315</v>
      </c>
      <c r="M30" s="26" t="s">
        <v>316</v>
      </c>
      <c r="N30" s="26" t="s">
        <v>317</v>
      </c>
      <c r="O30" s="26" t="s">
        <v>318</v>
      </c>
      <c r="P30" s="26" t="s">
        <v>319</v>
      </c>
      <c r="Q30" s="26" t="s">
        <v>320</v>
      </c>
      <c r="R30" s="26" t="s">
        <v>321</v>
      </c>
      <c r="S30" s="26" t="s">
        <v>322</v>
      </c>
      <c r="T30" s="26" t="s">
        <v>323</v>
      </c>
      <c r="U30" s="26" t="s">
        <v>324</v>
      </c>
      <c r="V30" s="26" t="s">
        <v>325</v>
      </c>
      <c r="W30" s="26" t="s">
        <v>326</v>
      </c>
      <c r="X30" s="26" t="s">
        <v>327</v>
      </c>
      <c r="Y30" s="26" t="s">
        <v>328</v>
      </c>
      <c r="Z30" s="26" t="s">
        <v>329</v>
      </c>
      <c r="AA30" s="26" t="s">
        <v>330</v>
      </c>
    </row>
    <row r="31" spans="1:27" ht="45.75" x14ac:dyDescent="0.25">
      <c r="A31" s="25" t="s">
        <v>331</v>
      </c>
      <c r="B31" s="26" t="s">
        <v>332</v>
      </c>
      <c r="C31" s="26" t="s">
        <v>333</v>
      </c>
      <c r="D31" s="27">
        <v>10030377</v>
      </c>
      <c r="E31" s="27">
        <v>8453827</v>
      </c>
      <c r="F31" s="27">
        <v>8837746</v>
      </c>
      <c r="G31" s="27">
        <v>6923784</v>
      </c>
      <c r="H31" s="27">
        <v>1643125</v>
      </c>
      <c r="I31" s="27">
        <v>146124</v>
      </c>
      <c r="J31" s="27">
        <v>3306813</v>
      </c>
      <c r="K31" s="27">
        <v>1004302</v>
      </c>
      <c r="L31" s="27">
        <v>823187</v>
      </c>
      <c r="M31" s="27">
        <v>471304</v>
      </c>
      <c r="N31" s="27">
        <v>498112</v>
      </c>
      <c r="O31" s="27">
        <v>491643</v>
      </c>
      <c r="P31" s="27">
        <v>128</v>
      </c>
      <c r="Q31" s="27">
        <v>1188490</v>
      </c>
      <c r="R31" s="27">
        <v>1099007</v>
      </c>
      <c r="S31" s="27">
        <v>89117</v>
      </c>
      <c r="T31" s="27">
        <v>229641</v>
      </c>
      <c r="U31" s="27">
        <v>495831</v>
      </c>
      <c r="V31" s="27">
        <v>5160</v>
      </c>
      <c r="W31" s="27">
        <v>0</v>
      </c>
      <c r="X31" s="27">
        <v>6262863</v>
      </c>
      <c r="Y31" s="27">
        <v>4654527</v>
      </c>
      <c r="Z31" s="27">
        <v>537081</v>
      </c>
      <c r="AA31" s="27">
        <v>1071255</v>
      </c>
    </row>
    <row r="32" spans="1:27" ht="30.75" x14ac:dyDescent="0.25">
      <c r="A32" s="28" t="s">
        <v>334</v>
      </c>
      <c r="B32" s="26" t="s">
        <v>22</v>
      </c>
      <c r="C32" s="26" t="s">
        <v>335</v>
      </c>
      <c r="D32" s="27">
        <v>44583</v>
      </c>
      <c r="E32" s="27">
        <v>112784</v>
      </c>
      <c r="F32" s="27">
        <v>44040</v>
      </c>
      <c r="G32" s="27">
        <v>22709</v>
      </c>
      <c r="H32" s="27">
        <v>2217</v>
      </c>
      <c r="I32" s="27">
        <v>251</v>
      </c>
      <c r="J32" s="27">
        <v>26973</v>
      </c>
      <c r="K32" s="27">
        <v>-6561</v>
      </c>
      <c r="L32" s="27">
        <v>-6561</v>
      </c>
      <c r="M32" s="27">
        <v>0</v>
      </c>
      <c r="N32" s="27">
        <v>80</v>
      </c>
      <c r="O32" s="27">
        <v>0</v>
      </c>
      <c r="P32" s="27">
        <v>0</v>
      </c>
      <c r="Q32" s="27">
        <v>2203</v>
      </c>
      <c r="R32" s="27">
        <v>1673</v>
      </c>
      <c r="S32" s="27">
        <v>529</v>
      </c>
      <c r="T32" s="27">
        <v>3690</v>
      </c>
      <c r="U32" s="27">
        <v>15438</v>
      </c>
      <c r="V32" s="27">
        <v>62</v>
      </c>
      <c r="W32" s="27">
        <v>0</v>
      </c>
      <c r="X32" s="27">
        <v>50890</v>
      </c>
      <c r="Y32" s="27">
        <v>37794</v>
      </c>
      <c r="Z32" s="27">
        <v>3926</v>
      </c>
      <c r="AA32" s="27">
        <v>9170</v>
      </c>
    </row>
    <row r="33" spans="1:27" ht="45.75" x14ac:dyDescent="0.25">
      <c r="A33" s="29" t="s">
        <v>336</v>
      </c>
      <c r="B33" s="26" t="s">
        <v>20</v>
      </c>
      <c r="C33" s="26" t="s">
        <v>337</v>
      </c>
      <c r="D33" s="27">
        <v>15844</v>
      </c>
      <c r="E33" s="27">
        <v>88670</v>
      </c>
      <c r="F33" s="27">
        <v>26942</v>
      </c>
      <c r="G33" s="27">
        <v>9236</v>
      </c>
      <c r="H33" s="27">
        <v>1162</v>
      </c>
      <c r="I33" s="27">
        <v>94</v>
      </c>
      <c r="J33" s="27">
        <v>17192</v>
      </c>
      <c r="K33" s="27">
        <v>-9169</v>
      </c>
      <c r="L33" s="27">
        <v>-9169</v>
      </c>
      <c r="M33" s="27">
        <v>0</v>
      </c>
      <c r="N33" s="27">
        <v>51</v>
      </c>
      <c r="O33" s="27">
        <v>0</v>
      </c>
      <c r="P33" s="27">
        <v>0</v>
      </c>
      <c r="Q33" s="27">
        <v>1899</v>
      </c>
      <c r="R33" s="27">
        <v>1557</v>
      </c>
      <c r="S33" s="27">
        <v>341</v>
      </c>
      <c r="T33" s="27">
        <v>3425</v>
      </c>
      <c r="U33" s="27">
        <v>12382</v>
      </c>
      <c r="V33" s="27">
        <v>13</v>
      </c>
      <c r="W33" s="27">
        <v>0</v>
      </c>
      <c r="X33" s="27">
        <v>40705</v>
      </c>
      <c r="Y33" s="27">
        <v>30317</v>
      </c>
      <c r="Z33" s="27">
        <v>3107</v>
      </c>
      <c r="AA33" s="27">
        <v>7281</v>
      </c>
    </row>
    <row r="34" spans="1:27" ht="18" hidden="1" x14ac:dyDescent="0.25">
      <c r="A34" s="30" t="s">
        <v>338</v>
      </c>
      <c r="B34" s="26" t="s">
        <v>339</v>
      </c>
      <c r="C34" s="26" t="s">
        <v>340</v>
      </c>
      <c r="D34" s="27">
        <v>-26183</v>
      </c>
      <c r="E34" s="27">
        <v>14081</v>
      </c>
      <c r="F34" s="27">
        <v>1467</v>
      </c>
      <c r="G34" s="27">
        <v>-1841</v>
      </c>
      <c r="H34" s="27">
        <v>1212</v>
      </c>
      <c r="I34" s="27">
        <v>103</v>
      </c>
      <c r="J34" s="27">
        <v>2357</v>
      </c>
      <c r="K34" s="27">
        <v>-5410</v>
      </c>
      <c r="L34" s="27">
        <v>-5410</v>
      </c>
      <c r="M34" s="27">
        <v>0</v>
      </c>
      <c r="N34" s="27">
        <v>0</v>
      </c>
      <c r="O34" s="27">
        <v>0</v>
      </c>
      <c r="P34" s="27">
        <v>0</v>
      </c>
      <c r="Q34" s="27">
        <v>120</v>
      </c>
      <c r="R34" s="27">
        <v>18</v>
      </c>
      <c r="S34" s="27">
        <v>102</v>
      </c>
      <c r="T34" s="27">
        <v>226</v>
      </c>
      <c r="U34" s="27">
        <v>2962</v>
      </c>
      <c r="V34" s="27">
        <v>0</v>
      </c>
      <c r="W34" s="27">
        <v>0</v>
      </c>
      <c r="X34" s="27">
        <v>8016</v>
      </c>
      <c r="Y34" s="27">
        <v>5984</v>
      </c>
      <c r="Z34" s="27">
        <v>577</v>
      </c>
      <c r="AA34" s="27">
        <v>1455</v>
      </c>
    </row>
    <row r="35" spans="1:27" ht="18" hidden="1" x14ac:dyDescent="0.25">
      <c r="A35" s="30" t="s">
        <v>341</v>
      </c>
      <c r="B35" s="26" t="s">
        <v>342</v>
      </c>
      <c r="C35" s="26" t="s">
        <v>343</v>
      </c>
      <c r="D35" s="27">
        <v>6</v>
      </c>
      <c r="E35" s="27">
        <v>149</v>
      </c>
      <c r="F35" s="27">
        <v>4</v>
      </c>
      <c r="G35" s="27">
        <v>4</v>
      </c>
      <c r="H35" s="27">
        <v>0</v>
      </c>
      <c r="I35" s="27">
        <v>0</v>
      </c>
      <c r="J35" s="27">
        <v>4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54</v>
      </c>
      <c r="Y35" s="27">
        <v>34</v>
      </c>
      <c r="Z35" s="27">
        <v>1</v>
      </c>
      <c r="AA35" s="27">
        <v>19</v>
      </c>
    </row>
    <row r="36" spans="1:27" ht="18" hidden="1" x14ac:dyDescent="0.25">
      <c r="A36" s="30" t="s">
        <v>344</v>
      </c>
      <c r="B36" s="26" t="s">
        <v>345</v>
      </c>
      <c r="C36" s="26" t="s">
        <v>346</v>
      </c>
      <c r="D36" s="27">
        <v>12</v>
      </c>
      <c r="E36" s="27">
        <v>84</v>
      </c>
      <c r="F36" s="27">
        <v>4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4</v>
      </c>
      <c r="V36" s="27">
        <v>0</v>
      </c>
      <c r="W36" s="27">
        <v>0</v>
      </c>
      <c r="X36" s="27">
        <v>53</v>
      </c>
      <c r="Y36" s="27">
        <v>41</v>
      </c>
      <c r="Z36" s="27">
        <v>0</v>
      </c>
      <c r="AA36" s="27">
        <v>12</v>
      </c>
    </row>
    <row r="37" spans="1:27" ht="18" hidden="1" x14ac:dyDescent="0.25">
      <c r="A37" s="30" t="s">
        <v>347</v>
      </c>
      <c r="B37" s="26" t="s">
        <v>348</v>
      </c>
      <c r="C37" s="26" t="s">
        <v>349</v>
      </c>
      <c r="D37" s="27">
        <v>16687</v>
      </c>
      <c r="E37" s="27">
        <v>53714</v>
      </c>
      <c r="F37" s="27">
        <v>9252</v>
      </c>
      <c r="G37" s="27">
        <v>3903</v>
      </c>
      <c r="H37" s="27">
        <v>13</v>
      </c>
      <c r="I37" s="27">
        <v>1</v>
      </c>
      <c r="J37" s="27">
        <v>8850</v>
      </c>
      <c r="K37" s="27">
        <v>-4960</v>
      </c>
      <c r="L37" s="27">
        <v>-4960</v>
      </c>
      <c r="M37" s="27">
        <v>0</v>
      </c>
      <c r="N37" s="27">
        <v>0</v>
      </c>
      <c r="O37" s="27">
        <v>0</v>
      </c>
      <c r="P37" s="27">
        <v>0</v>
      </c>
      <c r="Q37" s="27">
        <v>186</v>
      </c>
      <c r="R37" s="27">
        <v>83</v>
      </c>
      <c r="S37" s="27">
        <v>103</v>
      </c>
      <c r="T37" s="27">
        <v>678</v>
      </c>
      <c r="U37" s="27">
        <v>4485</v>
      </c>
      <c r="V37" s="27">
        <v>13</v>
      </c>
      <c r="W37" s="27">
        <v>0</v>
      </c>
      <c r="X37" s="27">
        <v>22875</v>
      </c>
      <c r="Y37" s="27">
        <v>17111</v>
      </c>
      <c r="Z37" s="27">
        <v>1622</v>
      </c>
      <c r="AA37" s="27">
        <v>4142</v>
      </c>
    </row>
    <row r="38" spans="1:27" ht="18" hidden="1" x14ac:dyDescent="0.25">
      <c r="A38" s="30" t="s">
        <v>350</v>
      </c>
      <c r="B38" s="26" t="s">
        <v>351</v>
      </c>
      <c r="C38" s="26" t="s">
        <v>352</v>
      </c>
      <c r="D38" s="27">
        <v>5849</v>
      </c>
      <c r="E38" s="27">
        <v>2789</v>
      </c>
      <c r="F38" s="27">
        <v>4169</v>
      </c>
      <c r="G38" s="27">
        <v>462</v>
      </c>
      <c r="H38" s="27">
        <v>0</v>
      </c>
      <c r="I38" s="27">
        <v>0</v>
      </c>
      <c r="J38" s="27">
        <v>405</v>
      </c>
      <c r="K38" s="27">
        <v>57</v>
      </c>
      <c r="L38" s="27">
        <v>57</v>
      </c>
      <c r="M38" s="27">
        <v>0</v>
      </c>
      <c r="N38" s="27">
        <v>0</v>
      </c>
      <c r="O38" s="27">
        <v>0</v>
      </c>
      <c r="P38" s="27">
        <v>0</v>
      </c>
      <c r="Q38" s="27">
        <v>79</v>
      </c>
      <c r="R38" s="27">
        <v>2</v>
      </c>
      <c r="S38" s="27">
        <v>77</v>
      </c>
      <c r="T38" s="27">
        <v>166</v>
      </c>
      <c r="U38" s="27">
        <v>3462</v>
      </c>
      <c r="V38" s="27">
        <v>0</v>
      </c>
      <c r="W38" s="27">
        <v>0</v>
      </c>
      <c r="X38" s="27">
        <v>1231</v>
      </c>
      <c r="Y38" s="27">
        <v>919</v>
      </c>
      <c r="Z38" s="27">
        <v>96</v>
      </c>
      <c r="AA38" s="27">
        <v>216</v>
      </c>
    </row>
    <row r="39" spans="1:27" ht="45.75" hidden="1" x14ac:dyDescent="0.25">
      <c r="A39" s="30" t="s">
        <v>353</v>
      </c>
      <c r="B39" s="26" t="s">
        <v>354</v>
      </c>
      <c r="C39" s="26" t="s">
        <v>355</v>
      </c>
      <c r="D39" s="27">
        <v>19076</v>
      </c>
      <c r="E39" s="27">
        <v>17158</v>
      </c>
      <c r="F39" s="27">
        <v>11697</v>
      </c>
      <c r="G39" s="27">
        <v>6463</v>
      </c>
      <c r="H39" s="27">
        <v>-49</v>
      </c>
      <c r="I39" s="27">
        <v>-10</v>
      </c>
      <c r="J39" s="27">
        <v>5374</v>
      </c>
      <c r="K39" s="27">
        <v>1138</v>
      </c>
      <c r="L39" s="27">
        <v>1138</v>
      </c>
      <c r="M39" s="27">
        <v>0</v>
      </c>
      <c r="N39" s="27">
        <v>0</v>
      </c>
      <c r="O39" s="27">
        <v>0</v>
      </c>
      <c r="P39" s="27">
        <v>0</v>
      </c>
      <c r="Q39" s="27">
        <v>1510</v>
      </c>
      <c r="R39" s="27">
        <v>1454</v>
      </c>
      <c r="S39" s="27">
        <v>56</v>
      </c>
      <c r="T39" s="27">
        <v>2355</v>
      </c>
      <c r="U39" s="27">
        <v>1369</v>
      </c>
      <c r="V39" s="27">
        <v>0</v>
      </c>
      <c r="W39" s="27">
        <v>0</v>
      </c>
      <c r="X39" s="27">
        <v>7930</v>
      </c>
      <c r="Y39" s="27">
        <v>5831</v>
      </c>
      <c r="Z39" s="27">
        <v>752</v>
      </c>
      <c r="AA39" s="27">
        <v>1347</v>
      </c>
    </row>
    <row r="40" spans="1:27" ht="30.75" hidden="1" x14ac:dyDescent="0.25">
      <c r="A40" s="30" t="s">
        <v>356</v>
      </c>
      <c r="B40" s="26" t="s">
        <v>357</v>
      </c>
      <c r="C40" s="26" t="s">
        <v>358</v>
      </c>
      <c r="D40" s="27">
        <v>397</v>
      </c>
      <c r="E40" s="27">
        <v>695</v>
      </c>
      <c r="F40" s="27">
        <v>349</v>
      </c>
      <c r="G40" s="27">
        <v>245</v>
      </c>
      <c r="H40" s="27">
        <v>-14</v>
      </c>
      <c r="I40" s="27">
        <v>0</v>
      </c>
      <c r="J40" s="27">
        <v>202</v>
      </c>
      <c r="K40" s="27">
        <v>6</v>
      </c>
      <c r="L40" s="27">
        <v>6</v>
      </c>
      <c r="M40" s="27">
        <v>0</v>
      </c>
      <c r="N40" s="27">
        <v>51</v>
      </c>
      <c r="O40" s="27">
        <v>0</v>
      </c>
      <c r="P40" s="27">
        <v>0</v>
      </c>
      <c r="Q40" s="27">
        <v>4</v>
      </c>
      <c r="R40" s="27">
        <v>0</v>
      </c>
      <c r="S40" s="27">
        <v>3</v>
      </c>
      <c r="T40" s="27">
        <v>0</v>
      </c>
      <c r="U40" s="27">
        <v>100</v>
      </c>
      <c r="V40" s="27">
        <v>0</v>
      </c>
      <c r="W40" s="27">
        <v>0</v>
      </c>
      <c r="X40" s="27">
        <v>546</v>
      </c>
      <c r="Y40" s="27">
        <v>397</v>
      </c>
      <c r="Z40" s="27">
        <v>59</v>
      </c>
      <c r="AA40" s="27">
        <v>90</v>
      </c>
    </row>
    <row r="41" spans="1:27" ht="18" x14ac:dyDescent="0.25">
      <c r="A41" s="29" t="s">
        <v>359</v>
      </c>
      <c r="B41" s="26" t="s">
        <v>261</v>
      </c>
      <c r="C41" s="26" t="s">
        <v>360</v>
      </c>
      <c r="D41" s="27">
        <v>16200</v>
      </c>
      <c r="E41" s="27">
        <v>20495</v>
      </c>
      <c r="F41" s="27">
        <v>5632</v>
      </c>
      <c r="G41" s="27">
        <v>4520</v>
      </c>
      <c r="H41" s="27">
        <v>1033</v>
      </c>
      <c r="I41" s="27">
        <v>154</v>
      </c>
      <c r="J41" s="27">
        <v>3576</v>
      </c>
      <c r="K41" s="27">
        <v>-89</v>
      </c>
      <c r="L41" s="27">
        <v>-89</v>
      </c>
      <c r="M41" s="27">
        <v>0</v>
      </c>
      <c r="N41" s="27">
        <v>0</v>
      </c>
      <c r="O41" s="27">
        <v>0</v>
      </c>
      <c r="P41" s="27">
        <v>0</v>
      </c>
      <c r="Q41" s="27">
        <v>188</v>
      </c>
      <c r="R41" s="27">
        <v>0</v>
      </c>
      <c r="S41" s="27">
        <v>188</v>
      </c>
      <c r="T41" s="27">
        <v>221</v>
      </c>
      <c r="U41" s="27">
        <v>703</v>
      </c>
      <c r="V41" s="27">
        <v>49</v>
      </c>
      <c r="W41" s="27">
        <v>0</v>
      </c>
      <c r="X41" s="27">
        <v>7294</v>
      </c>
      <c r="Y41" s="27">
        <v>5408</v>
      </c>
      <c r="Z41" s="27">
        <v>613</v>
      </c>
      <c r="AA41" s="27">
        <v>1273</v>
      </c>
    </row>
    <row r="42" spans="1:27" ht="18" x14ac:dyDescent="0.25">
      <c r="A42" s="29" t="s">
        <v>181</v>
      </c>
      <c r="B42" s="26" t="s">
        <v>21</v>
      </c>
      <c r="C42" s="26" t="s">
        <v>361</v>
      </c>
      <c r="D42" s="27">
        <v>12539</v>
      </c>
      <c r="E42" s="27">
        <v>3619</v>
      </c>
      <c r="F42" s="27">
        <v>11466</v>
      </c>
      <c r="G42" s="27">
        <v>8953</v>
      </c>
      <c r="H42" s="27">
        <v>22</v>
      </c>
      <c r="I42" s="27">
        <v>3</v>
      </c>
      <c r="J42" s="27">
        <v>6205</v>
      </c>
      <c r="K42" s="27">
        <v>2697</v>
      </c>
      <c r="L42" s="27">
        <v>2697</v>
      </c>
      <c r="M42" s="27">
        <v>0</v>
      </c>
      <c r="N42" s="27">
        <v>29</v>
      </c>
      <c r="O42" s="27">
        <v>0</v>
      </c>
      <c r="P42" s="27">
        <v>0</v>
      </c>
      <c r="Q42" s="27">
        <v>116</v>
      </c>
      <c r="R42" s="27">
        <v>116</v>
      </c>
      <c r="S42" s="27">
        <v>0</v>
      </c>
      <c r="T42" s="27">
        <v>44</v>
      </c>
      <c r="U42" s="27">
        <v>2353</v>
      </c>
      <c r="V42" s="27">
        <v>0</v>
      </c>
      <c r="W42" s="27">
        <v>0</v>
      </c>
      <c r="X42" s="27">
        <v>2891</v>
      </c>
      <c r="Y42" s="27">
        <v>2069</v>
      </c>
      <c r="Z42" s="27">
        <v>206</v>
      </c>
      <c r="AA42" s="27">
        <v>616</v>
      </c>
    </row>
    <row r="43" spans="1:27" ht="30.75" x14ac:dyDescent="0.25">
      <c r="A43" s="28" t="s">
        <v>362</v>
      </c>
      <c r="B43" s="26" t="s">
        <v>23</v>
      </c>
      <c r="C43" s="26" t="s">
        <v>363</v>
      </c>
      <c r="D43" s="27">
        <v>319694</v>
      </c>
      <c r="E43" s="27">
        <v>914757</v>
      </c>
      <c r="F43" s="27">
        <v>202776</v>
      </c>
      <c r="G43" s="27">
        <v>122518</v>
      </c>
      <c r="H43" s="27">
        <v>232075</v>
      </c>
      <c r="I43" s="27">
        <v>45473</v>
      </c>
      <c r="J43" s="27">
        <v>323808</v>
      </c>
      <c r="K43" s="27">
        <v>-916787</v>
      </c>
      <c r="L43" s="27">
        <v>-917724</v>
      </c>
      <c r="M43" s="27">
        <v>0</v>
      </c>
      <c r="N43" s="27">
        <v>483422</v>
      </c>
      <c r="O43" s="27">
        <v>482569</v>
      </c>
      <c r="P43" s="27">
        <v>0</v>
      </c>
      <c r="Q43" s="27">
        <v>64986</v>
      </c>
      <c r="R43" s="27">
        <v>57507</v>
      </c>
      <c r="S43" s="27">
        <v>7478</v>
      </c>
      <c r="T43" s="27">
        <v>13033</v>
      </c>
      <c r="U43" s="27">
        <v>2239</v>
      </c>
      <c r="V43" s="27">
        <v>0</v>
      </c>
      <c r="W43" s="27">
        <v>0</v>
      </c>
      <c r="X43" s="27">
        <v>715160</v>
      </c>
      <c r="Y43" s="27">
        <v>540656</v>
      </c>
      <c r="Z43" s="27">
        <v>58508</v>
      </c>
      <c r="AA43" s="27">
        <v>115996</v>
      </c>
    </row>
    <row r="44" spans="1:27" ht="30.75" x14ac:dyDescent="0.25">
      <c r="A44" s="29" t="s">
        <v>364</v>
      </c>
      <c r="B44" s="26" t="s">
        <v>24</v>
      </c>
      <c r="C44" s="26" t="s">
        <v>365</v>
      </c>
      <c r="D44" s="27">
        <v>-57275</v>
      </c>
      <c r="E44" s="27">
        <v>586411</v>
      </c>
      <c r="F44" s="27">
        <v>-163307</v>
      </c>
      <c r="G44" s="27">
        <v>-224727</v>
      </c>
      <c r="H44" s="27">
        <v>63203</v>
      </c>
      <c r="I44" s="27">
        <v>21941</v>
      </c>
      <c r="J44" s="27">
        <v>204866</v>
      </c>
      <c r="K44" s="27">
        <v>-738142</v>
      </c>
      <c r="L44" s="27">
        <v>-738506</v>
      </c>
      <c r="M44" s="27">
        <v>0</v>
      </c>
      <c r="N44" s="27">
        <v>245346</v>
      </c>
      <c r="O44" s="27">
        <v>245285</v>
      </c>
      <c r="P44" s="27">
        <v>0</v>
      </c>
      <c r="Q44" s="27">
        <v>49278</v>
      </c>
      <c r="R44" s="27">
        <v>45276</v>
      </c>
      <c r="S44" s="27">
        <v>4001</v>
      </c>
      <c r="T44" s="27">
        <v>11634</v>
      </c>
      <c r="U44" s="27">
        <v>508</v>
      </c>
      <c r="V44" s="27">
        <v>0</v>
      </c>
      <c r="W44" s="27">
        <v>0</v>
      </c>
      <c r="X44" s="27">
        <v>477072</v>
      </c>
      <c r="Y44" s="27">
        <v>355809</v>
      </c>
      <c r="Z44" s="27">
        <v>40349</v>
      </c>
      <c r="AA44" s="27">
        <v>80914</v>
      </c>
    </row>
    <row r="45" spans="1:27" ht="18" x14ac:dyDescent="0.25">
      <c r="A45" s="30" t="s">
        <v>366</v>
      </c>
      <c r="B45" s="26" t="s">
        <v>25</v>
      </c>
      <c r="C45" s="26" t="s">
        <v>367</v>
      </c>
      <c r="D45" s="27">
        <v>-60046</v>
      </c>
      <c r="E45" s="27">
        <v>586411</v>
      </c>
      <c r="F45" s="27">
        <v>-167110</v>
      </c>
      <c r="G45" s="27">
        <v>-228376</v>
      </c>
      <c r="H45" s="27">
        <v>59554</v>
      </c>
      <c r="I45" s="27">
        <v>21941</v>
      </c>
      <c r="J45" s="27">
        <v>204866</v>
      </c>
      <c r="K45" s="27">
        <v>-738142</v>
      </c>
      <c r="L45" s="27">
        <v>-738506</v>
      </c>
      <c r="M45" s="27">
        <v>0</v>
      </c>
      <c r="N45" s="27">
        <v>245346</v>
      </c>
      <c r="O45" s="27">
        <v>245285</v>
      </c>
      <c r="P45" s="27">
        <v>0</v>
      </c>
      <c r="Q45" s="27">
        <v>49278</v>
      </c>
      <c r="R45" s="27">
        <v>45276</v>
      </c>
      <c r="S45" s="27">
        <v>4001</v>
      </c>
      <c r="T45" s="27">
        <v>11480</v>
      </c>
      <c r="U45" s="27">
        <v>508</v>
      </c>
      <c r="V45" s="27">
        <v>0</v>
      </c>
      <c r="W45" s="27">
        <v>0</v>
      </c>
      <c r="X45" s="27">
        <v>477072</v>
      </c>
      <c r="Y45" s="27">
        <v>355809</v>
      </c>
      <c r="Z45" s="27">
        <v>40349</v>
      </c>
      <c r="AA45" s="27">
        <v>80914</v>
      </c>
    </row>
    <row r="46" spans="1:27" ht="18" x14ac:dyDescent="0.25">
      <c r="A46" s="31" t="s">
        <v>368</v>
      </c>
      <c r="B46" s="26" t="s">
        <v>90</v>
      </c>
      <c r="C46" s="26" t="s">
        <v>369</v>
      </c>
      <c r="D46" s="27">
        <v>-60046</v>
      </c>
      <c r="E46" s="27">
        <v>586411</v>
      </c>
      <c r="F46" s="27">
        <v>-167110</v>
      </c>
      <c r="G46" s="27">
        <v>-228376</v>
      </c>
      <c r="H46" s="27">
        <v>59554</v>
      </c>
      <c r="I46" s="27">
        <v>21941</v>
      </c>
      <c r="J46" s="27">
        <v>204866</v>
      </c>
      <c r="K46" s="27">
        <v>-738142</v>
      </c>
      <c r="L46" s="27">
        <v>-738506</v>
      </c>
      <c r="M46" s="27">
        <v>0</v>
      </c>
      <c r="N46" s="27">
        <v>245346</v>
      </c>
      <c r="O46" s="27">
        <v>245285</v>
      </c>
      <c r="P46" s="27">
        <v>0</v>
      </c>
      <c r="Q46" s="27">
        <v>49278</v>
      </c>
      <c r="R46" s="27">
        <v>45276</v>
      </c>
      <c r="S46" s="27">
        <v>4001</v>
      </c>
      <c r="T46" s="27">
        <v>11480</v>
      </c>
      <c r="U46" s="27">
        <v>508</v>
      </c>
      <c r="V46" s="27">
        <v>0</v>
      </c>
      <c r="W46" s="27">
        <v>0</v>
      </c>
      <c r="X46" s="27">
        <v>477072</v>
      </c>
      <c r="Y46" s="27">
        <v>355809</v>
      </c>
      <c r="Z46" s="27">
        <v>40349</v>
      </c>
      <c r="AA46" s="27">
        <v>80914</v>
      </c>
    </row>
    <row r="47" spans="1:27" ht="18" x14ac:dyDescent="0.25">
      <c r="A47" s="31" t="s">
        <v>370</v>
      </c>
      <c r="B47" s="26" t="s">
        <v>91</v>
      </c>
      <c r="C47" s="26" t="s">
        <v>371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</row>
    <row r="48" spans="1:27" ht="18" x14ac:dyDescent="0.25">
      <c r="A48" s="30" t="s">
        <v>372</v>
      </c>
      <c r="B48" s="26" t="s">
        <v>26</v>
      </c>
      <c r="C48" s="26" t="s">
        <v>373</v>
      </c>
      <c r="D48" s="27">
        <v>2771</v>
      </c>
      <c r="E48" s="27">
        <v>0</v>
      </c>
      <c r="F48" s="27">
        <v>3803</v>
      </c>
      <c r="G48" s="27">
        <v>3649</v>
      </c>
      <c r="H48" s="27">
        <v>3649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154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</row>
    <row r="49" spans="1:27" ht="18" x14ac:dyDescent="0.25">
      <c r="A49" s="31" t="s">
        <v>374</v>
      </c>
      <c r="B49" s="26" t="s">
        <v>27</v>
      </c>
      <c r="C49" s="26" t="s">
        <v>375</v>
      </c>
      <c r="D49" s="27">
        <v>2463</v>
      </c>
      <c r="E49" s="27">
        <v>0</v>
      </c>
      <c r="F49" s="27">
        <v>3649</v>
      </c>
      <c r="G49" s="27">
        <v>3649</v>
      </c>
      <c r="H49" s="27">
        <v>3649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</row>
    <row r="50" spans="1:27" ht="18" x14ac:dyDescent="0.25">
      <c r="A50" s="31" t="s">
        <v>89</v>
      </c>
      <c r="B50" s="26" t="s">
        <v>28</v>
      </c>
      <c r="C50" s="26" t="s">
        <v>376</v>
      </c>
      <c r="D50" s="27">
        <v>308</v>
      </c>
      <c r="E50" s="27">
        <v>0</v>
      </c>
      <c r="F50" s="27">
        <v>154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154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</row>
    <row r="51" spans="1:27" ht="18" x14ac:dyDescent="0.25">
      <c r="A51" s="29" t="s">
        <v>377</v>
      </c>
      <c r="B51" s="26" t="s">
        <v>29</v>
      </c>
      <c r="C51" s="26" t="s">
        <v>378</v>
      </c>
      <c r="D51" s="27">
        <v>151782</v>
      </c>
      <c r="E51" s="27">
        <v>208418</v>
      </c>
      <c r="F51" s="27">
        <v>172033</v>
      </c>
      <c r="G51" s="27">
        <v>161056</v>
      </c>
      <c r="H51" s="27">
        <v>134132</v>
      </c>
      <c r="I51" s="27">
        <v>19209</v>
      </c>
      <c r="J51" s="27">
        <v>69907</v>
      </c>
      <c r="K51" s="27">
        <v>-236248</v>
      </c>
      <c r="L51" s="27">
        <v>-236248</v>
      </c>
      <c r="M51" s="27">
        <v>0</v>
      </c>
      <c r="N51" s="27">
        <v>193265</v>
      </c>
      <c r="O51" s="27">
        <v>193264</v>
      </c>
      <c r="P51" s="27">
        <v>0</v>
      </c>
      <c r="Q51" s="27">
        <v>10932</v>
      </c>
      <c r="R51" s="27">
        <v>8499</v>
      </c>
      <c r="S51" s="27">
        <v>2433</v>
      </c>
      <c r="T51" s="27">
        <v>45</v>
      </c>
      <c r="U51" s="27">
        <v>0</v>
      </c>
      <c r="V51" s="27">
        <v>0</v>
      </c>
      <c r="W51" s="27">
        <v>0</v>
      </c>
      <c r="X51" s="27">
        <v>142062</v>
      </c>
      <c r="Y51" s="27">
        <v>113757</v>
      </c>
      <c r="Z51" s="27">
        <v>9170</v>
      </c>
      <c r="AA51" s="27">
        <v>19135</v>
      </c>
    </row>
    <row r="52" spans="1:27" ht="18" x14ac:dyDescent="0.25">
      <c r="A52" s="30" t="s">
        <v>379</v>
      </c>
      <c r="B52" s="26" t="s">
        <v>30</v>
      </c>
      <c r="C52" s="26" t="s">
        <v>380</v>
      </c>
      <c r="D52" s="27">
        <v>35669</v>
      </c>
      <c r="E52" s="27">
        <v>70723</v>
      </c>
      <c r="F52" s="27">
        <v>33640</v>
      </c>
      <c r="G52" s="27">
        <v>33640</v>
      </c>
      <c r="H52" s="27">
        <v>0</v>
      </c>
      <c r="I52" s="27">
        <v>0</v>
      </c>
      <c r="J52" s="27">
        <v>19640</v>
      </c>
      <c r="K52" s="27">
        <v>14000</v>
      </c>
      <c r="L52" s="27">
        <v>14000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29489</v>
      </c>
      <c r="Y52" s="27">
        <v>29478</v>
      </c>
      <c r="Z52" s="27">
        <v>4</v>
      </c>
      <c r="AA52" s="27">
        <v>7</v>
      </c>
    </row>
    <row r="53" spans="1:27" ht="18" x14ac:dyDescent="0.25">
      <c r="A53" s="30" t="s">
        <v>381</v>
      </c>
      <c r="B53" s="26" t="s">
        <v>31</v>
      </c>
      <c r="C53" s="26" t="s">
        <v>382</v>
      </c>
      <c r="D53" s="27">
        <v>116113</v>
      </c>
      <c r="E53" s="27">
        <v>137695</v>
      </c>
      <c r="F53" s="27">
        <v>138393</v>
      </c>
      <c r="G53" s="27">
        <v>127416</v>
      </c>
      <c r="H53" s="27">
        <v>134132</v>
      </c>
      <c r="I53" s="27">
        <v>19209</v>
      </c>
      <c r="J53" s="27">
        <v>50267</v>
      </c>
      <c r="K53" s="27">
        <v>-250248</v>
      </c>
      <c r="L53" s="27">
        <v>-250248</v>
      </c>
      <c r="M53" s="27">
        <v>0</v>
      </c>
      <c r="N53" s="27">
        <v>193265</v>
      </c>
      <c r="O53" s="27">
        <v>193264</v>
      </c>
      <c r="P53" s="27">
        <v>0</v>
      </c>
      <c r="Q53" s="27">
        <v>10932</v>
      </c>
      <c r="R53" s="27">
        <v>8499</v>
      </c>
      <c r="S53" s="27">
        <v>2433</v>
      </c>
      <c r="T53" s="27">
        <v>45</v>
      </c>
      <c r="U53" s="27">
        <v>0</v>
      </c>
      <c r="V53" s="27">
        <v>0</v>
      </c>
      <c r="W53" s="27">
        <v>0</v>
      </c>
      <c r="X53" s="27">
        <v>112573</v>
      </c>
      <c r="Y53" s="27">
        <v>84279</v>
      </c>
      <c r="Z53" s="27">
        <v>9166</v>
      </c>
      <c r="AA53" s="27">
        <v>19128</v>
      </c>
    </row>
    <row r="54" spans="1:27" ht="18" x14ac:dyDescent="0.25">
      <c r="A54" s="29" t="s">
        <v>383</v>
      </c>
      <c r="B54" s="26" t="s">
        <v>93</v>
      </c>
      <c r="C54" s="26" t="s">
        <v>384</v>
      </c>
      <c r="D54" s="27">
        <v>224631</v>
      </c>
      <c r="E54" s="27">
        <v>119927</v>
      </c>
      <c r="F54" s="27">
        <v>193710</v>
      </c>
      <c r="G54" s="27">
        <v>185982</v>
      </c>
      <c r="H54" s="27">
        <v>34740</v>
      </c>
      <c r="I54" s="27">
        <v>4323</v>
      </c>
      <c r="J54" s="27">
        <v>48840</v>
      </c>
      <c r="K54" s="27">
        <v>57591</v>
      </c>
      <c r="L54" s="27">
        <v>57018</v>
      </c>
      <c r="M54" s="27">
        <v>0</v>
      </c>
      <c r="N54" s="27">
        <v>44811</v>
      </c>
      <c r="O54" s="27">
        <v>44020</v>
      </c>
      <c r="P54" s="27">
        <v>0</v>
      </c>
      <c r="Q54" s="27">
        <v>4776</v>
      </c>
      <c r="R54" s="27">
        <v>3732</v>
      </c>
      <c r="S54" s="27">
        <v>1044</v>
      </c>
      <c r="T54" s="27">
        <v>1354</v>
      </c>
      <c r="U54" s="27">
        <v>1598</v>
      </c>
      <c r="V54" s="27">
        <v>0</v>
      </c>
      <c r="W54" s="27">
        <v>0</v>
      </c>
      <c r="X54" s="27">
        <v>96026</v>
      </c>
      <c r="Y54" s="27">
        <v>71090</v>
      </c>
      <c r="Z54" s="27">
        <v>8989</v>
      </c>
      <c r="AA54" s="27">
        <v>15947</v>
      </c>
    </row>
    <row r="55" spans="1:27" ht="18" hidden="1" x14ac:dyDescent="0.25">
      <c r="A55" s="30" t="s">
        <v>385</v>
      </c>
      <c r="B55" s="26" t="s">
        <v>386</v>
      </c>
      <c r="C55" s="26" t="s">
        <v>387</v>
      </c>
      <c r="D55" s="27">
        <v>136894</v>
      </c>
      <c r="E55" s="27">
        <v>56742</v>
      </c>
      <c r="F55" s="27">
        <v>109389</v>
      </c>
      <c r="G55" s="27">
        <v>104565</v>
      </c>
      <c r="H55" s="27">
        <v>28915</v>
      </c>
      <c r="I55" s="27">
        <v>4219</v>
      </c>
      <c r="J55" s="27">
        <v>19028</v>
      </c>
      <c r="K55" s="27">
        <v>52904</v>
      </c>
      <c r="L55" s="27">
        <v>52331</v>
      </c>
      <c r="M55" s="27">
        <v>0</v>
      </c>
      <c r="N55" s="27">
        <v>3718</v>
      </c>
      <c r="O55" s="27">
        <v>3718</v>
      </c>
      <c r="P55" s="27">
        <v>0</v>
      </c>
      <c r="Q55" s="27">
        <v>2821</v>
      </c>
      <c r="R55" s="27">
        <v>2295</v>
      </c>
      <c r="S55" s="27">
        <v>526</v>
      </c>
      <c r="T55" s="27">
        <v>405</v>
      </c>
      <c r="U55" s="27">
        <v>1598</v>
      </c>
      <c r="V55" s="27">
        <v>0</v>
      </c>
      <c r="W55" s="27">
        <v>0</v>
      </c>
      <c r="X55" s="27">
        <v>42585</v>
      </c>
      <c r="Y55" s="27">
        <v>30943</v>
      </c>
      <c r="Z55" s="27">
        <v>4240</v>
      </c>
      <c r="AA55" s="27">
        <v>7402</v>
      </c>
    </row>
    <row r="56" spans="1:27" ht="18" hidden="1" x14ac:dyDescent="0.25">
      <c r="A56" s="30" t="s">
        <v>388</v>
      </c>
      <c r="B56" s="26" t="s">
        <v>389</v>
      </c>
      <c r="C56" s="26" t="s">
        <v>390</v>
      </c>
      <c r="D56" s="27">
        <v>87737</v>
      </c>
      <c r="E56" s="27">
        <v>63185</v>
      </c>
      <c r="F56" s="27">
        <v>84321</v>
      </c>
      <c r="G56" s="27">
        <v>81417</v>
      </c>
      <c r="H56" s="27">
        <v>5825</v>
      </c>
      <c r="I56" s="27">
        <v>104</v>
      </c>
      <c r="J56" s="27">
        <v>29812</v>
      </c>
      <c r="K56" s="27">
        <v>4687</v>
      </c>
      <c r="L56" s="27">
        <v>4687</v>
      </c>
      <c r="M56" s="27">
        <v>0</v>
      </c>
      <c r="N56" s="27">
        <v>41093</v>
      </c>
      <c r="O56" s="27">
        <v>40302</v>
      </c>
      <c r="P56" s="27">
        <v>0</v>
      </c>
      <c r="Q56" s="27">
        <v>1955</v>
      </c>
      <c r="R56" s="27">
        <v>1437</v>
      </c>
      <c r="S56" s="27">
        <v>518</v>
      </c>
      <c r="T56" s="27">
        <v>949</v>
      </c>
      <c r="U56" s="27">
        <v>0</v>
      </c>
      <c r="V56" s="27">
        <v>0</v>
      </c>
      <c r="W56" s="27">
        <v>0</v>
      </c>
      <c r="X56" s="27">
        <v>53441</v>
      </c>
      <c r="Y56" s="27">
        <v>40147</v>
      </c>
      <c r="Z56" s="27">
        <v>4749</v>
      </c>
      <c r="AA56" s="27">
        <v>8545</v>
      </c>
    </row>
    <row r="57" spans="1:27" ht="30.75" x14ac:dyDescent="0.25">
      <c r="A57" s="29" t="s">
        <v>391</v>
      </c>
      <c r="B57" s="26" t="s">
        <v>94</v>
      </c>
      <c r="C57" s="26" t="s">
        <v>392</v>
      </c>
      <c r="D57" s="27">
        <v>556</v>
      </c>
      <c r="E57" s="27">
        <v>0</v>
      </c>
      <c r="F57" s="27">
        <v>340</v>
      </c>
      <c r="G57" s="27">
        <v>207</v>
      </c>
      <c r="H57" s="27">
        <v>0</v>
      </c>
      <c r="I57" s="27">
        <v>0</v>
      </c>
      <c r="J57" s="27">
        <v>195</v>
      </c>
      <c r="K57" s="27">
        <v>12</v>
      </c>
      <c r="L57" s="27">
        <v>12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133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</row>
    <row r="58" spans="1:27" ht="18" hidden="1" x14ac:dyDescent="0.25">
      <c r="A58" s="30" t="s">
        <v>393</v>
      </c>
      <c r="B58" s="26" t="s">
        <v>394</v>
      </c>
      <c r="C58" s="26" t="s">
        <v>395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</row>
    <row r="59" spans="1:27" ht="18" hidden="1" x14ac:dyDescent="0.25">
      <c r="A59" s="30" t="s">
        <v>396</v>
      </c>
      <c r="B59" s="26" t="s">
        <v>397</v>
      </c>
      <c r="C59" s="26" t="s">
        <v>398</v>
      </c>
      <c r="D59" s="27">
        <v>556</v>
      </c>
      <c r="E59" s="27">
        <v>0</v>
      </c>
      <c r="F59" s="27">
        <v>340</v>
      </c>
      <c r="G59" s="27">
        <v>207</v>
      </c>
      <c r="H59" s="27">
        <v>0</v>
      </c>
      <c r="I59" s="27">
        <v>0</v>
      </c>
      <c r="J59" s="27">
        <v>195</v>
      </c>
      <c r="K59" s="27">
        <v>12</v>
      </c>
      <c r="L59" s="27">
        <v>12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133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</row>
    <row r="60" spans="1:27" ht="45.75" x14ac:dyDescent="0.25">
      <c r="A60" s="28" t="s">
        <v>399</v>
      </c>
      <c r="B60" s="26" t="s">
        <v>110</v>
      </c>
      <c r="C60" s="26" t="s">
        <v>400</v>
      </c>
      <c r="D60" s="27">
        <v>2195897</v>
      </c>
      <c r="E60" s="27">
        <v>1019343</v>
      </c>
      <c r="F60" s="27">
        <v>1814801</v>
      </c>
      <c r="G60" s="27">
        <v>1652740</v>
      </c>
      <c r="H60" s="27">
        <v>249623</v>
      </c>
      <c r="I60" s="27">
        <v>41032</v>
      </c>
      <c r="J60" s="27">
        <v>440601</v>
      </c>
      <c r="K60" s="27">
        <v>482966</v>
      </c>
      <c r="L60" s="27">
        <v>304786</v>
      </c>
      <c r="M60" s="27">
        <v>471284</v>
      </c>
      <c r="N60" s="27">
        <v>8266</v>
      </c>
      <c r="O60" s="27">
        <v>8100</v>
      </c>
      <c r="P60" s="27">
        <v>0</v>
      </c>
      <c r="Q60" s="27">
        <v>105345</v>
      </c>
      <c r="R60" s="27">
        <v>101167</v>
      </c>
      <c r="S60" s="27">
        <v>4174</v>
      </c>
      <c r="T60" s="27">
        <v>16692</v>
      </c>
      <c r="U60" s="27">
        <v>40024</v>
      </c>
      <c r="V60" s="27">
        <v>460</v>
      </c>
      <c r="W60" s="27">
        <v>0</v>
      </c>
      <c r="X60" s="27">
        <v>843240</v>
      </c>
      <c r="Y60" s="27">
        <v>632207</v>
      </c>
      <c r="Z60" s="27">
        <v>67818</v>
      </c>
      <c r="AA60" s="27">
        <v>143215</v>
      </c>
    </row>
    <row r="61" spans="1:27" ht="45.75" x14ac:dyDescent="0.25">
      <c r="A61" s="29" t="s">
        <v>401</v>
      </c>
      <c r="B61" s="26" t="s">
        <v>32</v>
      </c>
      <c r="C61" s="26" t="s">
        <v>402</v>
      </c>
      <c r="D61" s="27">
        <v>189512</v>
      </c>
      <c r="E61" s="27">
        <v>134848</v>
      </c>
      <c r="F61" s="27">
        <v>177363</v>
      </c>
      <c r="G61" s="27">
        <v>162216</v>
      </c>
      <c r="H61" s="27">
        <v>13685</v>
      </c>
      <c r="I61" s="27">
        <v>425</v>
      </c>
      <c r="J61" s="27">
        <v>72046</v>
      </c>
      <c r="K61" s="27">
        <v>76392</v>
      </c>
      <c r="L61" s="27">
        <v>76392</v>
      </c>
      <c r="M61" s="27">
        <v>0</v>
      </c>
      <c r="N61" s="27">
        <v>93</v>
      </c>
      <c r="O61" s="27">
        <v>0</v>
      </c>
      <c r="P61" s="27">
        <v>0</v>
      </c>
      <c r="Q61" s="27">
        <v>1949</v>
      </c>
      <c r="R61" s="27">
        <v>803</v>
      </c>
      <c r="S61" s="27">
        <v>1146</v>
      </c>
      <c r="T61" s="27">
        <v>904</v>
      </c>
      <c r="U61" s="27">
        <v>12294</v>
      </c>
      <c r="V61" s="27">
        <v>347</v>
      </c>
      <c r="W61" s="27">
        <v>0</v>
      </c>
      <c r="X61" s="27">
        <v>103707</v>
      </c>
      <c r="Y61" s="27">
        <v>76734</v>
      </c>
      <c r="Z61" s="27">
        <v>9438</v>
      </c>
      <c r="AA61" s="27">
        <v>17535</v>
      </c>
    </row>
    <row r="62" spans="1:27" ht="18" x14ac:dyDescent="0.25">
      <c r="A62" s="30" t="s">
        <v>403</v>
      </c>
      <c r="B62" s="26" t="s">
        <v>33</v>
      </c>
      <c r="C62" s="26" t="s">
        <v>404</v>
      </c>
      <c r="D62" s="27">
        <v>34688</v>
      </c>
      <c r="E62" s="27">
        <v>28759</v>
      </c>
      <c r="F62" s="27">
        <v>29067</v>
      </c>
      <c r="G62" s="27">
        <v>24865</v>
      </c>
      <c r="H62" s="27">
        <v>1104</v>
      </c>
      <c r="I62" s="27">
        <v>18</v>
      </c>
      <c r="J62" s="27">
        <v>20855</v>
      </c>
      <c r="K62" s="27">
        <v>2892</v>
      </c>
      <c r="L62" s="27">
        <v>2892</v>
      </c>
      <c r="M62" s="27">
        <v>0</v>
      </c>
      <c r="N62" s="27">
        <v>14</v>
      </c>
      <c r="O62" s="27">
        <v>0</v>
      </c>
      <c r="P62" s="27">
        <v>0</v>
      </c>
      <c r="Q62" s="27">
        <v>278</v>
      </c>
      <c r="R62" s="27">
        <v>220</v>
      </c>
      <c r="S62" s="27">
        <v>58</v>
      </c>
      <c r="T62" s="27">
        <v>-17</v>
      </c>
      <c r="U62" s="27">
        <v>3941</v>
      </c>
      <c r="V62" s="27">
        <v>15</v>
      </c>
      <c r="W62" s="27">
        <v>0</v>
      </c>
      <c r="X62" s="27">
        <v>17880</v>
      </c>
      <c r="Y62" s="27">
        <v>13507</v>
      </c>
      <c r="Z62" s="27">
        <v>1468</v>
      </c>
      <c r="AA62" s="27">
        <v>2905</v>
      </c>
    </row>
    <row r="63" spans="1:27" ht="18" hidden="1" x14ac:dyDescent="0.25">
      <c r="A63" s="30" t="s">
        <v>405</v>
      </c>
      <c r="B63" s="26" t="s">
        <v>406</v>
      </c>
      <c r="C63" s="26" t="s">
        <v>407</v>
      </c>
      <c r="D63" s="27">
        <v>1709</v>
      </c>
      <c r="E63" s="27">
        <v>1626</v>
      </c>
      <c r="F63" s="27">
        <v>1688</v>
      </c>
      <c r="G63" s="27">
        <v>1426</v>
      </c>
      <c r="H63" s="27">
        <v>300</v>
      </c>
      <c r="I63" s="27">
        <v>45</v>
      </c>
      <c r="J63" s="27">
        <v>354</v>
      </c>
      <c r="K63" s="27">
        <v>771</v>
      </c>
      <c r="L63" s="27">
        <v>771</v>
      </c>
      <c r="M63" s="27">
        <v>0</v>
      </c>
      <c r="N63" s="27">
        <v>1</v>
      </c>
      <c r="O63" s="27">
        <v>0</v>
      </c>
      <c r="P63" s="27">
        <v>0</v>
      </c>
      <c r="Q63" s="27">
        <v>2</v>
      </c>
      <c r="R63" s="27">
        <v>0</v>
      </c>
      <c r="S63" s="27">
        <v>2</v>
      </c>
      <c r="T63" s="27">
        <v>0</v>
      </c>
      <c r="U63" s="27">
        <v>260</v>
      </c>
      <c r="V63" s="27">
        <v>0</v>
      </c>
      <c r="W63" s="27">
        <v>0</v>
      </c>
      <c r="X63" s="27">
        <v>1253</v>
      </c>
      <c r="Y63" s="27">
        <v>919</v>
      </c>
      <c r="Z63" s="27">
        <v>118</v>
      </c>
      <c r="AA63" s="27">
        <v>216</v>
      </c>
    </row>
    <row r="64" spans="1:27" ht="18" hidden="1" x14ac:dyDescent="0.25">
      <c r="A64" s="30" t="s">
        <v>408</v>
      </c>
      <c r="B64" s="26" t="s">
        <v>409</v>
      </c>
      <c r="C64" s="26" t="s">
        <v>410</v>
      </c>
      <c r="D64" s="27">
        <v>2221</v>
      </c>
      <c r="E64" s="27">
        <v>1449</v>
      </c>
      <c r="F64" s="27">
        <v>1710</v>
      </c>
      <c r="G64" s="27">
        <v>1479</v>
      </c>
      <c r="H64" s="27">
        <v>352</v>
      </c>
      <c r="I64" s="27">
        <v>53</v>
      </c>
      <c r="J64" s="27">
        <v>426</v>
      </c>
      <c r="K64" s="27">
        <v>700</v>
      </c>
      <c r="L64" s="27">
        <v>700</v>
      </c>
      <c r="M64" s="27">
        <v>0</v>
      </c>
      <c r="N64" s="27">
        <v>1</v>
      </c>
      <c r="O64" s="27">
        <v>0</v>
      </c>
      <c r="P64" s="27">
        <v>0</v>
      </c>
      <c r="Q64" s="27">
        <v>6</v>
      </c>
      <c r="R64" s="27">
        <v>0</v>
      </c>
      <c r="S64" s="27">
        <v>6</v>
      </c>
      <c r="T64" s="27">
        <v>0</v>
      </c>
      <c r="U64" s="27">
        <v>225</v>
      </c>
      <c r="V64" s="27">
        <v>0</v>
      </c>
      <c r="W64" s="27">
        <v>0</v>
      </c>
      <c r="X64" s="27">
        <v>990</v>
      </c>
      <c r="Y64" s="27">
        <v>738</v>
      </c>
      <c r="Z64" s="27">
        <v>84</v>
      </c>
      <c r="AA64" s="27">
        <v>168</v>
      </c>
    </row>
    <row r="65" spans="1:27" ht="18" hidden="1" x14ac:dyDescent="0.25">
      <c r="A65" s="30" t="s">
        <v>411</v>
      </c>
      <c r="B65" s="26" t="s">
        <v>412</v>
      </c>
      <c r="C65" s="26" t="s">
        <v>413</v>
      </c>
      <c r="D65" s="27">
        <v>1796</v>
      </c>
      <c r="E65" s="27">
        <v>695</v>
      </c>
      <c r="F65" s="27">
        <v>853</v>
      </c>
      <c r="G65" s="27">
        <v>814</v>
      </c>
      <c r="H65" s="27">
        <v>37</v>
      </c>
      <c r="I65" s="27">
        <v>9</v>
      </c>
      <c r="J65" s="27">
        <v>182</v>
      </c>
      <c r="K65" s="27">
        <v>595</v>
      </c>
      <c r="L65" s="27">
        <v>595</v>
      </c>
      <c r="M65" s="27">
        <v>0</v>
      </c>
      <c r="N65" s="27">
        <v>0</v>
      </c>
      <c r="O65" s="27">
        <v>0</v>
      </c>
      <c r="P65" s="27">
        <v>0</v>
      </c>
      <c r="Q65" s="27">
        <v>39</v>
      </c>
      <c r="R65" s="27">
        <v>0</v>
      </c>
      <c r="S65" s="27">
        <v>39</v>
      </c>
      <c r="T65" s="27">
        <v>0</v>
      </c>
      <c r="U65" s="27">
        <v>0</v>
      </c>
      <c r="V65" s="27">
        <v>0</v>
      </c>
      <c r="W65" s="27">
        <v>0</v>
      </c>
      <c r="X65" s="27">
        <v>374</v>
      </c>
      <c r="Y65" s="27">
        <v>275</v>
      </c>
      <c r="Z65" s="27">
        <v>35</v>
      </c>
      <c r="AA65" s="27">
        <v>64</v>
      </c>
    </row>
    <row r="66" spans="1:27" ht="18" x14ac:dyDescent="0.25">
      <c r="A66" s="30" t="s">
        <v>35</v>
      </c>
      <c r="B66" s="26" t="s">
        <v>34</v>
      </c>
      <c r="C66" s="26" t="s">
        <v>414</v>
      </c>
      <c r="D66" s="27">
        <v>28093</v>
      </c>
      <c r="E66" s="27">
        <v>29006</v>
      </c>
      <c r="F66" s="27">
        <v>23881</v>
      </c>
      <c r="G66" s="27">
        <v>20590</v>
      </c>
      <c r="H66" s="27">
        <v>7069</v>
      </c>
      <c r="I66" s="27">
        <v>3</v>
      </c>
      <c r="J66" s="27">
        <v>11323</v>
      </c>
      <c r="K66" s="27">
        <v>2122</v>
      </c>
      <c r="L66" s="27">
        <v>2122</v>
      </c>
      <c r="M66" s="27">
        <v>0</v>
      </c>
      <c r="N66" s="27">
        <v>76</v>
      </c>
      <c r="O66" s="27">
        <v>0</v>
      </c>
      <c r="P66" s="27">
        <v>0</v>
      </c>
      <c r="Q66" s="27">
        <v>1009</v>
      </c>
      <c r="R66" s="27">
        <v>210</v>
      </c>
      <c r="S66" s="27">
        <v>799</v>
      </c>
      <c r="T66" s="27">
        <v>403</v>
      </c>
      <c r="U66" s="27">
        <v>1879</v>
      </c>
      <c r="V66" s="27">
        <v>0</v>
      </c>
      <c r="W66" s="27">
        <v>0</v>
      </c>
      <c r="X66" s="27">
        <v>24188</v>
      </c>
      <c r="Y66" s="27">
        <v>17768</v>
      </c>
      <c r="Z66" s="27">
        <v>2312</v>
      </c>
      <c r="AA66" s="27">
        <v>4108</v>
      </c>
    </row>
    <row r="67" spans="1:27" ht="30.75" hidden="1" x14ac:dyDescent="0.25">
      <c r="A67" s="30" t="s">
        <v>415</v>
      </c>
      <c r="B67" s="26" t="s">
        <v>416</v>
      </c>
      <c r="C67" s="26" t="s">
        <v>417</v>
      </c>
      <c r="D67" s="27">
        <v>4442</v>
      </c>
      <c r="E67" s="27">
        <v>2340</v>
      </c>
      <c r="F67" s="27">
        <v>3242</v>
      </c>
      <c r="G67" s="27">
        <v>2811</v>
      </c>
      <c r="H67" s="27">
        <v>309</v>
      </c>
      <c r="I67" s="27">
        <v>0</v>
      </c>
      <c r="J67" s="27">
        <v>1925</v>
      </c>
      <c r="K67" s="27">
        <v>577</v>
      </c>
      <c r="L67" s="27">
        <v>577</v>
      </c>
      <c r="M67" s="27">
        <v>0</v>
      </c>
      <c r="N67" s="27">
        <v>0</v>
      </c>
      <c r="O67" s="27">
        <v>0</v>
      </c>
      <c r="P67" s="27">
        <v>0</v>
      </c>
      <c r="Q67" s="27">
        <v>77</v>
      </c>
      <c r="R67" s="27">
        <v>0</v>
      </c>
      <c r="S67" s="27">
        <v>77</v>
      </c>
      <c r="T67" s="27">
        <v>79</v>
      </c>
      <c r="U67" s="27">
        <v>275</v>
      </c>
      <c r="V67" s="27">
        <v>0</v>
      </c>
      <c r="W67" s="27">
        <v>0</v>
      </c>
      <c r="X67" s="27">
        <v>4689</v>
      </c>
      <c r="Y67" s="27">
        <v>3451</v>
      </c>
      <c r="Z67" s="27">
        <v>442</v>
      </c>
      <c r="AA67" s="27">
        <v>796</v>
      </c>
    </row>
    <row r="68" spans="1:27" ht="18" hidden="1" x14ac:dyDescent="0.25">
      <c r="A68" s="30" t="s">
        <v>418</v>
      </c>
      <c r="B68" s="26" t="s">
        <v>419</v>
      </c>
      <c r="C68" s="26" t="s">
        <v>420</v>
      </c>
      <c r="D68" s="27">
        <v>108875</v>
      </c>
      <c r="E68" s="27">
        <v>65091</v>
      </c>
      <c r="F68" s="27">
        <v>111264</v>
      </c>
      <c r="G68" s="27">
        <v>106423</v>
      </c>
      <c r="H68" s="27">
        <v>4468</v>
      </c>
      <c r="I68" s="27">
        <v>290</v>
      </c>
      <c r="J68" s="27">
        <v>34620</v>
      </c>
      <c r="K68" s="27">
        <v>67334</v>
      </c>
      <c r="L68" s="27">
        <v>67334</v>
      </c>
      <c r="M68" s="27">
        <v>0</v>
      </c>
      <c r="N68" s="27">
        <v>1</v>
      </c>
      <c r="O68" s="27">
        <v>0</v>
      </c>
      <c r="P68" s="27">
        <v>0</v>
      </c>
      <c r="Q68" s="27">
        <v>525</v>
      </c>
      <c r="R68" s="27">
        <v>373</v>
      </c>
      <c r="S68" s="27">
        <v>152</v>
      </c>
      <c r="T68" s="27">
        <v>439</v>
      </c>
      <c r="U68" s="27">
        <v>3877</v>
      </c>
      <c r="V68" s="27">
        <v>249</v>
      </c>
      <c r="W68" s="27">
        <v>0</v>
      </c>
      <c r="X68" s="27">
        <v>50043</v>
      </c>
      <c r="Y68" s="27">
        <v>36898</v>
      </c>
      <c r="Z68" s="27">
        <v>4589</v>
      </c>
      <c r="AA68" s="27">
        <v>8556</v>
      </c>
    </row>
    <row r="69" spans="1:27" ht="18" hidden="1" x14ac:dyDescent="0.25">
      <c r="A69" s="30" t="s">
        <v>421</v>
      </c>
      <c r="B69" s="26" t="s">
        <v>422</v>
      </c>
      <c r="C69" s="26" t="s">
        <v>423</v>
      </c>
      <c r="D69" s="27">
        <v>7371</v>
      </c>
      <c r="E69" s="27">
        <v>5406</v>
      </c>
      <c r="F69" s="27">
        <v>5422</v>
      </c>
      <c r="G69" s="27">
        <v>3747</v>
      </c>
      <c r="H69" s="27">
        <v>46</v>
      </c>
      <c r="I69" s="27">
        <v>7</v>
      </c>
      <c r="J69" s="27">
        <v>2335</v>
      </c>
      <c r="K69" s="27">
        <v>1366</v>
      </c>
      <c r="L69" s="27">
        <v>1366</v>
      </c>
      <c r="M69" s="27">
        <v>0</v>
      </c>
      <c r="N69" s="27">
        <v>0</v>
      </c>
      <c r="O69" s="27">
        <v>0</v>
      </c>
      <c r="P69" s="27">
        <v>0</v>
      </c>
      <c r="Q69" s="27">
        <v>3</v>
      </c>
      <c r="R69" s="27">
        <v>0</v>
      </c>
      <c r="S69" s="27">
        <v>3</v>
      </c>
      <c r="T69" s="27">
        <v>0</v>
      </c>
      <c r="U69" s="27">
        <v>1672</v>
      </c>
      <c r="V69" s="27">
        <v>11</v>
      </c>
      <c r="W69" s="27">
        <v>0</v>
      </c>
      <c r="X69" s="27">
        <v>4133</v>
      </c>
      <c r="Y69" s="27">
        <v>3056</v>
      </c>
      <c r="Z69" s="27">
        <v>384</v>
      </c>
      <c r="AA69" s="27">
        <v>693</v>
      </c>
    </row>
    <row r="70" spans="1:27" ht="18" x14ac:dyDescent="0.25">
      <c r="A70" s="31" t="s">
        <v>424</v>
      </c>
      <c r="B70" s="26" t="s">
        <v>37</v>
      </c>
      <c r="C70" s="26" t="s">
        <v>425</v>
      </c>
      <c r="D70" s="27">
        <v>0</v>
      </c>
      <c r="E70" s="27">
        <v>1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27">
        <v>0</v>
      </c>
      <c r="AA70" s="27">
        <v>0</v>
      </c>
    </row>
    <row r="71" spans="1:27" ht="18" hidden="1" x14ac:dyDescent="0.25">
      <c r="A71" s="30" t="s">
        <v>426</v>
      </c>
      <c r="B71" s="26" t="s">
        <v>427</v>
      </c>
      <c r="C71" s="26" t="s">
        <v>428</v>
      </c>
      <c r="D71" s="27">
        <v>317</v>
      </c>
      <c r="E71" s="27">
        <v>439</v>
      </c>
      <c r="F71" s="27">
        <v>236</v>
      </c>
      <c r="G71" s="27">
        <v>61</v>
      </c>
      <c r="H71" s="27">
        <v>0</v>
      </c>
      <c r="I71" s="27">
        <v>0</v>
      </c>
      <c r="J71" s="27">
        <v>26</v>
      </c>
      <c r="K71" s="27">
        <v>35</v>
      </c>
      <c r="L71" s="27">
        <v>35</v>
      </c>
      <c r="M71" s="27">
        <v>0</v>
      </c>
      <c r="N71" s="27">
        <v>0</v>
      </c>
      <c r="O71" s="27">
        <v>0</v>
      </c>
      <c r="P71" s="27">
        <v>0</v>
      </c>
      <c r="Q71" s="27">
        <v>10</v>
      </c>
      <c r="R71" s="27">
        <v>0</v>
      </c>
      <c r="S71" s="27">
        <v>10</v>
      </c>
      <c r="T71" s="27">
        <v>0</v>
      </c>
      <c r="U71" s="27">
        <v>165</v>
      </c>
      <c r="V71" s="27">
        <v>72</v>
      </c>
      <c r="W71" s="27">
        <v>0</v>
      </c>
      <c r="X71" s="27">
        <v>157</v>
      </c>
      <c r="Y71" s="27">
        <v>122</v>
      </c>
      <c r="Z71" s="27">
        <v>6</v>
      </c>
      <c r="AA71" s="27">
        <v>29</v>
      </c>
    </row>
    <row r="72" spans="1:27" ht="18" x14ac:dyDescent="0.25">
      <c r="A72" s="29" t="s">
        <v>9</v>
      </c>
      <c r="B72" s="26" t="s">
        <v>36</v>
      </c>
      <c r="C72" s="26" t="s">
        <v>429</v>
      </c>
      <c r="D72" s="27">
        <v>888025</v>
      </c>
      <c r="E72" s="27">
        <v>128744</v>
      </c>
      <c r="F72" s="27">
        <v>794190</v>
      </c>
      <c r="G72" s="27">
        <v>776770</v>
      </c>
      <c r="H72" s="27">
        <v>6797</v>
      </c>
      <c r="I72" s="27">
        <v>967</v>
      </c>
      <c r="J72" s="27">
        <v>60882</v>
      </c>
      <c r="K72" s="27">
        <v>237723</v>
      </c>
      <c r="L72" s="27">
        <v>236793</v>
      </c>
      <c r="M72" s="27">
        <v>471284</v>
      </c>
      <c r="N72" s="27">
        <v>84</v>
      </c>
      <c r="O72" s="27">
        <v>24</v>
      </c>
      <c r="P72" s="27">
        <v>0</v>
      </c>
      <c r="Q72" s="27">
        <v>16689</v>
      </c>
      <c r="R72" s="27">
        <v>16119</v>
      </c>
      <c r="S72" s="27">
        <v>570</v>
      </c>
      <c r="T72" s="27">
        <v>139</v>
      </c>
      <c r="U72" s="27">
        <v>592</v>
      </c>
      <c r="V72" s="27">
        <v>0</v>
      </c>
      <c r="W72" s="27">
        <v>0</v>
      </c>
      <c r="X72" s="27">
        <v>113071</v>
      </c>
      <c r="Y72" s="27">
        <v>83013</v>
      </c>
      <c r="Z72" s="27">
        <v>4522</v>
      </c>
      <c r="AA72" s="27">
        <v>25536</v>
      </c>
    </row>
    <row r="73" spans="1:27" ht="18" x14ac:dyDescent="0.25">
      <c r="A73" s="29" t="s">
        <v>108</v>
      </c>
      <c r="B73" s="26" t="s">
        <v>38</v>
      </c>
      <c r="C73" s="26" t="s">
        <v>430</v>
      </c>
      <c r="D73" s="27">
        <v>-13</v>
      </c>
      <c r="E73" s="27">
        <v>0</v>
      </c>
      <c r="F73" s="27">
        <v>423</v>
      </c>
      <c r="G73" s="27">
        <v>423</v>
      </c>
      <c r="H73" s="27">
        <v>294</v>
      </c>
      <c r="I73" s="27">
        <v>0</v>
      </c>
      <c r="J73" s="27">
        <v>129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27">
        <v>0</v>
      </c>
      <c r="AA73" s="27">
        <v>0</v>
      </c>
    </row>
    <row r="74" spans="1:27" ht="18" x14ac:dyDescent="0.25">
      <c r="A74" s="29" t="s">
        <v>431</v>
      </c>
      <c r="B74" s="26" t="s">
        <v>151</v>
      </c>
      <c r="C74" s="26" t="s">
        <v>432</v>
      </c>
      <c r="D74" s="27">
        <v>2417</v>
      </c>
      <c r="E74" s="27">
        <v>1108</v>
      </c>
      <c r="F74" s="27">
        <v>1937</v>
      </c>
      <c r="G74" s="27">
        <v>1214</v>
      </c>
      <c r="H74" s="27">
        <v>190</v>
      </c>
      <c r="I74" s="27">
        <v>0</v>
      </c>
      <c r="J74" s="27">
        <v>412</v>
      </c>
      <c r="K74" s="27">
        <v>612</v>
      </c>
      <c r="L74" s="27">
        <v>612</v>
      </c>
      <c r="M74" s="27">
        <v>0</v>
      </c>
      <c r="N74" s="27">
        <v>0</v>
      </c>
      <c r="O74" s="27">
        <v>0</v>
      </c>
      <c r="P74" s="27">
        <v>0</v>
      </c>
      <c r="Q74" s="27">
        <v>4</v>
      </c>
      <c r="R74" s="27">
        <v>0</v>
      </c>
      <c r="S74" s="27">
        <v>4</v>
      </c>
      <c r="T74" s="27">
        <v>6</v>
      </c>
      <c r="U74" s="27">
        <v>713</v>
      </c>
      <c r="V74" s="27">
        <v>0</v>
      </c>
      <c r="W74" s="27">
        <v>0</v>
      </c>
      <c r="X74" s="27">
        <v>564</v>
      </c>
      <c r="Y74" s="27">
        <v>431</v>
      </c>
      <c r="Z74" s="27">
        <v>27</v>
      </c>
      <c r="AA74" s="27">
        <v>106</v>
      </c>
    </row>
    <row r="75" spans="1:27" ht="18" x14ac:dyDescent="0.25">
      <c r="A75" s="29" t="s">
        <v>433</v>
      </c>
      <c r="B75" s="26" t="s">
        <v>148</v>
      </c>
      <c r="C75" s="26" t="s">
        <v>434</v>
      </c>
      <c r="D75" s="27">
        <v>8958</v>
      </c>
      <c r="E75" s="27">
        <v>5285</v>
      </c>
      <c r="F75" s="27">
        <v>1685</v>
      </c>
      <c r="G75" s="27">
        <v>1125</v>
      </c>
      <c r="H75" s="27">
        <v>24</v>
      </c>
      <c r="I75" s="27">
        <v>4</v>
      </c>
      <c r="J75" s="27">
        <v>775</v>
      </c>
      <c r="K75" s="27">
        <v>326</v>
      </c>
      <c r="L75" s="27">
        <v>326</v>
      </c>
      <c r="M75" s="27">
        <v>0</v>
      </c>
      <c r="N75" s="27">
        <v>0</v>
      </c>
      <c r="O75" s="27">
        <v>0</v>
      </c>
      <c r="P75" s="27">
        <v>0</v>
      </c>
      <c r="Q75" s="27">
        <v>82</v>
      </c>
      <c r="R75" s="27">
        <v>82</v>
      </c>
      <c r="S75" s="27">
        <v>0</v>
      </c>
      <c r="T75" s="27">
        <v>13</v>
      </c>
      <c r="U75" s="27">
        <v>465</v>
      </c>
      <c r="V75" s="27">
        <v>51</v>
      </c>
      <c r="W75" s="27">
        <v>0</v>
      </c>
      <c r="X75" s="27">
        <v>2069</v>
      </c>
      <c r="Y75" s="27">
        <v>1458</v>
      </c>
      <c r="Z75" s="27">
        <v>165</v>
      </c>
      <c r="AA75" s="27">
        <v>446</v>
      </c>
    </row>
    <row r="76" spans="1:27" ht="18" x14ac:dyDescent="0.25">
      <c r="A76" s="29" t="s">
        <v>435</v>
      </c>
      <c r="B76" s="26" t="s">
        <v>39</v>
      </c>
      <c r="C76" s="26" t="s">
        <v>436</v>
      </c>
      <c r="D76" s="27">
        <v>548</v>
      </c>
      <c r="E76" s="27">
        <v>325</v>
      </c>
      <c r="F76" s="27">
        <v>10</v>
      </c>
      <c r="G76" s="27">
        <v>10</v>
      </c>
      <c r="H76" s="27">
        <v>0</v>
      </c>
      <c r="I76" s="27">
        <v>0</v>
      </c>
      <c r="J76" s="27">
        <v>10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10</v>
      </c>
      <c r="Y76" s="27">
        <v>8</v>
      </c>
      <c r="Z76" s="27">
        <v>0</v>
      </c>
      <c r="AA76" s="27">
        <v>2</v>
      </c>
    </row>
    <row r="77" spans="1:27" ht="18" x14ac:dyDescent="0.25">
      <c r="A77" s="30" t="s">
        <v>437</v>
      </c>
      <c r="B77" s="26" t="s">
        <v>163</v>
      </c>
      <c r="C77" s="26" t="s">
        <v>438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27">
        <v>0</v>
      </c>
      <c r="AA77" s="27">
        <v>0</v>
      </c>
    </row>
    <row r="78" spans="1:27" ht="18" x14ac:dyDescent="0.25">
      <c r="A78" s="30" t="s">
        <v>111</v>
      </c>
      <c r="B78" s="26" t="s">
        <v>112</v>
      </c>
      <c r="C78" s="26" t="s">
        <v>439</v>
      </c>
      <c r="D78" s="27">
        <v>548</v>
      </c>
      <c r="E78" s="27">
        <v>271</v>
      </c>
      <c r="F78" s="27">
        <v>10</v>
      </c>
      <c r="G78" s="27">
        <v>10</v>
      </c>
      <c r="H78" s="27">
        <v>0</v>
      </c>
      <c r="I78" s="27">
        <v>0</v>
      </c>
      <c r="J78" s="27">
        <v>10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10</v>
      </c>
      <c r="Y78" s="27">
        <v>8</v>
      </c>
      <c r="Z78" s="27">
        <v>0</v>
      </c>
      <c r="AA78" s="27">
        <v>2</v>
      </c>
    </row>
    <row r="79" spans="1:27" ht="45.75" x14ac:dyDescent="0.25">
      <c r="A79" s="29" t="s">
        <v>440</v>
      </c>
      <c r="B79" s="26" t="s">
        <v>40</v>
      </c>
      <c r="C79" s="26" t="s">
        <v>441</v>
      </c>
      <c r="D79" s="27">
        <v>9566</v>
      </c>
      <c r="E79" s="27">
        <v>9613</v>
      </c>
      <c r="F79" s="27">
        <v>5803</v>
      </c>
      <c r="G79" s="27">
        <v>2085</v>
      </c>
      <c r="H79" s="27">
        <v>46</v>
      </c>
      <c r="I79" s="27">
        <v>7</v>
      </c>
      <c r="J79" s="27">
        <v>1544</v>
      </c>
      <c r="K79" s="27">
        <v>495</v>
      </c>
      <c r="L79" s="27">
        <v>495</v>
      </c>
      <c r="M79" s="27">
        <v>0</v>
      </c>
      <c r="N79" s="27">
        <v>0</v>
      </c>
      <c r="O79" s="27">
        <v>0</v>
      </c>
      <c r="P79" s="27">
        <v>0</v>
      </c>
      <c r="Q79" s="27">
        <v>616</v>
      </c>
      <c r="R79" s="27">
        <v>79</v>
      </c>
      <c r="S79" s="27">
        <v>537</v>
      </c>
      <c r="T79" s="27">
        <v>74</v>
      </c>
      <c r="U79" s="27">
        <v>3028</v>
      </c>
      <c r="V79" s="27">
        <v>0</v>
      </c>
      <c r="W79" s="27">
        <v>0</v>
      </c>
      <c r="X79" s="27">
        <v>5301</v>
      </c>
      <c r="Y79" s="27">
        <v>4098</v>
      </c>
      <c r="Z79" s="27">
        <v>339</v>
      </c>
      <c r="AA79" s="27">
        <v>864</v>
      </c>
    </row>
    <row r="80" spans="1:27" ht="18" x14ac:dyDescent="0.25">
      <c r="A80" s="29" t="s">
        <v>442</v>
      </c>
      <c r="B80" s="26" t="s">
        <v>41</v>
      </c>
      <c r="C80" s="26" t="s">
        <v>443</v>
      </c>
      <c r="D80" s="27">
        <v>1244</v>
      </c>
      <c r="E80" s="27">
        <v>351</v>
      </c>
      <c r="F80" s="27">
        <v>1016</v>
      </c>
      <c r="G80" s="27">
        <v>739</v>
      </c>
      <c r="H80" s="27">
        <v>21</v>
      </c>
      <c r="I80" s="27">
        <v>8</v>
      </c>
      <c r="J80" s="27">
        <v>277</v>
      </c>
      <c r="K80" s="27">
        <v>441</v>
      </c>
      <c r="L80" s="27">
        <v>441</v>
      </c>
      <c r="M80" s="27">
        <v>0</v>
      </c>
      <c r="N80" s="27">
        <v>0</v>
      </c>
      <c r="O80" s="27">
        <v>0</v>
      </c>
      <c r="P80" s="27">
        <v>0</v>
      </c>
      <c r="Q80" s="27">
        <v>1</v>
      </c>
      <c r="R80" s="27">
        <v>1</v>
      </c>
      <c r="S80" s="27">
        <v>0</v>
      </c>
      <c r="T80" s="27">
        <v>0</v>
      </c>
      <c r="U80" s="27">
        <v>276</v>
      </c>
      <c r="V80" s="27">
        <v>0</v>
      </c>
      <c r="W80" s="27">
        <v>0</v>
      </c>
      <c r="X80" s="27">
        <v>211</v>
      </c>
      <c r="Y80" s="27">
        <v>157</v>
      </c>
      <c r="Z80" s="27">
        <v>20</v>
      </c>
      <c r="AA80" s="27">
        <v>34</v>
      </c>
    </row>
    <row r="81" spans="1:27" ht="18" x14ac:dyDescent="0.25">
      <c r="A81" s="29" t="s">
        <v>444</v>
      </c>
      <c r="B81" s="26" t="s">
        <v>42</v>
      </c>
      <c r="C81" s="26" t="s">
        <v>445</v>
      </c>
      <c r="D81" s="27">
        <v>5480</v>
      </c>
      <c r="E81" s="27">
        <v>6087</v>
      </c>
      <c r="F81" s="27">
        <v>5694</v>
      </c>
      <c r="G81" s="27">
        <v>2960</v>
      </c>
      <c r="H81" s="27">
        <v>103</v>
      </c>
      <c r="I81" s="27">
        <v>15</v>
      </c>
      <c r="J81" s="27">
        <v>2051</v>
      </c>
      <c r="K81" s="27">
        <v>806</v>
      </c>
      <c r="L81" s="27">
        <v>806</v>
      </c>
      <c r="M81" s="27">
        <v>0</v>
      </c>
      <c r="N81" s="27">
        <v>0</v>
      </c>
      <c r="O81" s="27">
        <v>0</v>
      </c>
      <c r="P81" s="27">
        <v>0</v>
      </c>
      <c r="Q81" s="27">
        <v>88</v>
      </c>
      <c r="R81" s="27">
        <v>85</v>
      </c>
      <c r="S81" s="27">
        <v>3</v>
      </c>
      <c r="T81" s="27">
        <v>0</v>
      </c>
      <c r="U81" s="27">
        <v>2646</v>
      </c>
      <c r="V81" s="27">
        <v>0</v>
      </c>
      <c r="W81" s="27">
        <v>0</v>
      </c>
      <c r="X81" s="27">
        <v>4599</v>
      </c>
      <c r="Y81" s="27">
        <v>3467</v>
      </c>
      <c r="Z81" s="27">
        <v>352</v>
      </c>
      <c r="AA81" s="27">
        <v>780</v>
      </c>
    </row>
    <row r="82" spans="1:27" ht="30.75" x14ac:dyDescent="0.25">
      <c r="A82" s="29" t="s">
        <v>446</v>
      </c>
      <c r="B82" s="26" t="s">
        <v>98</v>
      </c>
      <c r="C82" s="26" t="s">
        <v>447</v>
      </c>
      <c r="D82" s="27">
        <v>3053</v>
      </c>
      <c r="E82" s="27">
        <v>105</v>
      </c>
      <c r="F82" s="27">
        <v>6052</v>
      </c>
      <c r="G82" s="27">
        <v>26</v>
      </c>
      <c r="H82" s="27">
        <v>0</v>
      </c>
      <c r="I82" s="27">
        <v>0</v>
      </c>
      <c r="J82" s="27">
        <v>26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5935</v>
      </c>
      <c r="R82" s="27">
        <v>5935</v>
      </c>
      <c r="S82" s="27">
        <v>0</v>
      </c>
      <c r="T82" s="27">
        <v>0</v>
      </c>
      <c r="U82" s="27">
        <v>91</v>
      </c>
      <c r="V82" s="27">
        <v>0</v>
      </c>
      <c r="W82" s="27">
        <v>0</v>
      </c>
      <c r="X82" s="27">
        <v>110</v>
      </c>
      <c r="Y82" s="27">
        <v>93</v>
      </c>
      <c r="Z82" s="27">
        <v>5</v>
      </c>
      <c r="AA82" s="27">
        <v>12</v>
      </c>
    </row>
    <row r="83" spans="1:27" ht="18" x14ac:dyDescent="0.25">
      <c r="A83" s="30" t="s">
        <v>448</v>
      </c>
      <c r="B83" s="26" t="s">
        <v>43</v>
      </c>
      <c r="C83" s="26" t="s">
        <v>449</v>
      </c>
      <c r="D83" s="27">
        <v>0</v>
      </c>
      <c r="E83" s="27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27">
        <v>0</v>
      </c>
      <c r="AA83" s="27">
        <v>0</v>
      </c>
    </row>
    <row r="84" spans="1:27" ht="18" x14ac:dyDescent="0.25">
      <c r="A84" s="30" t="s">
        <v>450</v>
      </c>
      <c r="B84" s="26" t="s">
        <v>44</v>
      </c>
      <c r="C84" s="26" t="s">
        <v>451</v>
      </c>
      <c r="D84" s="27">
        <v>3053</v>
      </c>
      <c r="E84" s="27">
        <v>105</v>
      </c>
      <c r="F84" s="27">
        <v>6052</v>
      </c>
      <c r="G84" s="27">
        <v>26</v>
      </c>
      <c r="H84" s="27">
        <v>0</v>
      </c>
      <c r="I84" s="27">
        <v>0</v>
      </c>
      <c r="J84" s="27">
        <v>26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5935</v>
      </c>
      <c r="R84" s="27">
        <v>5935</v>
      </c>
      <c r="S84" s="27">
        <v>0</v>
      </c>
      <c r="T84" s="27">
        <v>0</v>
      </c>
      <c r="U84" s="27">
        <v>91</v>
      </c>
      <c r="V84" s="27">
        <v>0</v>
      </c>
      <c r="W84" s="27">
        <v>0</v>
      </c>
      <c r="X84" s="27">
        <v>110</v>
      </c>
      <c r="Y84" s="27">
        <v>93</v>
      </c>
      <c r="Z84" s="27">
        <v>5</v>
      </c>
      <c r="AA84" s="27">
        <v>12</v>
      </c>
    </row>
    <row r="85" spans="1:27" ht="30.75" hidden="1" x14ac:dyDescent="0.25">
      <c r="A85" s="30" t="s">
        <v>452</v>
      </c>
      <c r="B85" s="26" t="s">
        <v>453</v>
      </c>
      <c r="C85" s="26" t="s">
        <v>454</v>
      </c>
      <c r="D85" s="27">
        <v>0</v>
      </c>
      <c r="E85" s="27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27">
        <v>0</v>
      </c>
      <c r="AA85" s="27">
        <v>0</v>
      </c>
    </row>
    <row r="86" spans="1:27" ht="30.75" x14ac:dyDescent="0.25">
      <c r="A86" s="29" t="s">
        <v>455</v>
      </c>
      <c r="B86" s="26" t="s">
        <v>45</v>
      </c>
      <c r="C86" s="26" t="s">
        <v>456</v>
      </c>
      <c r="D86" s="27">
        <v>2678</v>
      </c>
      <c r="E86" s="27">
        <v>1614</v>
      </c>
      <c r="F86" s="27">
        <v>1831</v>
      </c>
      <c r="G86" s="27">
        <v>1227</v>
      </c>
      <c r="H86" s="27">
        <v>486</v>
      </c>
      <c r="I86" s="27">
        <v>0</v>
      </c>
      <c r="J86" s="27">
        <v>738</v>
      </c>
      <c r="K86" s="27">
        <v>3</v>
      </c>
      <c r="L86" s="27">
        <v>3</v>
      </c>
      <c r="M86" s="27">
        <v>0</v>
      </c>
      <c r="N86" s="27">
        <v>0</v>
      </c>
      <c r="O86" s="27">
        <v>0</v>
      </c>
      <c r="P86" s="27">
        <v>0</v>
      </c>
      <c r="Q86" s="27">
        <v>309</v>
      </c>
      <c r="R86" s="27">
        <v>305</v>
      </c>
      <c r="S86" s="27">
        <v>4</v>
      </c>
      <c r="T86" s="27">
        <v>4</v>
      </c>
      <c r="U86" s="27">
        <v>291</v>
      </c>
      <c r="V86" s="27">
        <v>0</v>
      </c>
      <c r="W86" s="27">
        <v>0</v>
      </c>
      <c r="X86" s="27">
        <v>832</v>
      </c>
      <c r="Y86" s="27">
        <v>606</v>
      </c>
      <c r="Z86" s="27">
        <v>74</v>
      </c>
      <c r="AA86" s="27">
        <v>152</v>
      </c>
    </row>
    <row r="87" spans="1:27" ht="30.75" hidden="1" x14ac:dyDescent="0.25">
      <c r="A87" s="30" t="s">
        <v>457</v>
      </c>
      <c r="B87" s="26" t="s">
        <v>458</v>
      </c>
      <c r="C87" s="26" t="s">
        <v>459</v>
      </c>
      <c r="D87" s="27">
        <v>1078</v>
      </c>
      <c r="E87" s="27">
        <v>969</v>
      </c>
      <c r="F87" s="27">
        <v>564</v>
      </c>
      <c r="G87" s="27">
        <v>300</v>
      </c>
      <c r="H87" s="27">
        <v>0</v>
      </c>
      <c r="I87" s="27">
        <v>0</v>
      </c>
      <c r="J87" s="27">
        <v>300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2</v>
      </c>
      <c r="R87" s="27">
        <v>0</v>
      </c>
      <c r="S87" s="27">
        <v>2</v>
      </c>
      <c r="T87" s="27">
        <v>0</v>
      </c>
      <c r="U87" s="27">
        <v>262</v>
      </c>
      <c r="V87" s="27">
        <v>0</v>
      </c>
      <c r="W87" s="27">
        <v>0</v>
      </c>
      <c r="X87" s="27">
        <v>767</v>
      </c>
      <c r="Y87" s="27">
        <v>563</v>
      </c>
      <c r="Z87" s="27">
        <v>72</v>
      </c>
      <c r="AA87" s="27">
        <v>132</v>
      </c>
    </row>
    <row r="88" spans="1:27" ht="18" hidden="1" x14ac:dyDescent="0.25">
      <c r="A88" s="30" t="s">
        <v>460</v>
      </c>
      <c r="B88" s="26" t="s">
        <v>461</v>
      </c>
      <c r="C88" s="26" t="s">
        <v>462</v>
      </c>
      <c r="D88" s="27">
        <v>675</v>
      </c>
      <c r="E88" s="27">
        <v>0</v>
      </c>
      <c r="F88" s="27">
        <v>644</v>
      </c>
      <c r="G88" s="27">
        <v>644</v>
      </c>
      <c r="H88" s="27">
        <v>485</v>
      </c>
      <c r="I88" s="27">
        <v>0</v>
      </c>
      <c r="J88" s="27">
        <v>159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27">
        <v>0</v>
      </c>
      <c r="AA88" s="27">
        <v>0</v>
      </c>
    </row>
    <row r="89" spans="1:27" ht="30.75" hidden="1" x14ac:dyDescent="0.25">
      <c r="A89" s="30" t="s">
        <v>463</v>
      </c>
      <c r="B89" s="26" t="s">
        <v>464</v>
      </c>
      <c r="C89" s="26" t="s">
        <v>465</v>
      </c>
      <c r="D89" s="27">
        <v>336</v>
      </c>
      <c r="E89" s="27">
        <v>537</v>
      </c>
      <c r="F89" s="27">
        <v>106</v>
      </c>
      <c r="G89" s="27">
        <v>101</v>
      </c>
      <c r="H89" s="27">
        <v>1</v>
      </c>
      <c r="I89" s="27">
        <v>0</v>
      </c>
      <c r="J89" s="27">
        <v>97</v>
      </c>
      <c r="K89" s="27">
        <v>3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2</v>
      </c>
      <c r="R89" s="27">
        <v>0</v>
      </c>
      <c r="S89" s="27">
        <v>2</v>
      </c>
      <c r="T89" s="27">
        <v>0</v>
      </c>
      <c r="U89" s="27">
        <v>3</v>
      </c>
      <c r="V89" s="27">
        <v>0</v>
      </c>
      <c r="W89" s="27">
        <v>0</v>
      </c>
      <c r="X89" s="27">
        <v>16</v>
      </c>
      <c r="Y89" s="27">
        <v>5</v>
      </c>
      <c r="Z89" s="27">
        <v>0</v>
      </c>
      <c r="AA89" s="27">
        <v>11</v>
      </c>
    </row>
    <row r="90" spans="1:27" ht="30.75" hidden="1" x14ac:dyDescent="0.25">
      <c r="A90" s="30" t="s">
        <v>466</v>
      </c>
      <c r="B90" s="26" t="s">
        <v>467</v>
      </c>
      <c r="C90" s="26" t="s">
        <v>468</v>
      </c>
      <c r="D90" s="27">
        <v>561</v>
      </c>
      <c r="E90" s="27">
        <v>34</v>
      </c>
      <c r="F90" s="27">
        <v>516</v>
      </c>
      <c r="G90" s="27">
        <v>182</v>
      </c>
      <c r="H90" s="27">
        <v>0</v>
      </c>
      <c r="I90" s="27">
        <v>0</v>
      </c>
      <c r="J90" s="27">
        <v>182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305</v>
      </c>
      <c r="R90" s="27">
        <v>305</v>
      </c>
      <c r="S90" s="27">
        <v>0</v>
      </c>
      <c r="T90" s="27">
        <v>4</v>
      </c>
      <c r="U90" s="27">
        <v>25</v>
      </c>
      <c r="V90" s="27">
        <v>0</v>
      </c>
      <c r="W90" s="27">
        <v>0</v>
      </c>
      <c r="X90" s="27">
        <v>22</v>
      </c>
      <c r="Y90" s="27">
        <v>16</v>
      </c>
      <c r="Z90" s="27">
        <v>2</v>
      </c>
      <c r="AA90" s="27">
        <v>4</v>
      </c>
    </row>
    <row r="91" spans="1:27" ht="18" hidden="1" x14ac:dyDescent="0.25">
      <c r="A91" s="30" t="s">
        <v>469</v>
      </c>
      <c r="B91" s="26" t="s">
        <v>470</v>
      </c>
      <c r="C91" s="26" t="s">
        <v>471</v>
      </c>
      <c r="D91" s="27">
        <v>0</v>
      </c>
      <c r="E91" s="27">
        <v>38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</row>
    <row r="92" spans="1:27" ht="18" hidden="1" x14ac:dyDescent="0.25">
      <c r="A92" s="30" t="s">
        <v>472</v>
      </c>
      <c r="B92" s="26" t="s">
        <v>473</v>
      </c>
      <c r="C92" s="26" t="s">
        <v>474</v>
      </c>
      <c r="D92" s="27">
        <v>28</v>
      </c>
      <c r="E92" s="27">
        <v>36</v>
      </c>
      <c r="F92" s="27">
        <v>1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1</v>
      </c>
      <c r="V92" s="27">
        <v>0</v>
      </c>
      <c r="W92" s="27">
        <v>0</v>
      </c>
      <c r="X92" s="27">
        <v>27</v>
      </c>
      <c r="Y92" s="27">
        <v>22</v>
      </c>
      <c r="Z92" s="27">
        <v>0</v>
      </c>
      <c r="AA92" s="27">
        <v>5</v>
      </c>
    </row>
    <row r="93" spans="1:27" ht="30.75" x14ac:dyDescent="0.25">
      <c r="A93" s="29" t="s">
        <v>475</v>
      </c>
      <c r="B93" s="26" t="s">
        <v>120</v>
      </c>
      <c r="C93" s="26" t="s">
        <v>476</v>
      </c>
      <c r="D93" s="27">
        <v>147</v>
      </c>
      <c r="E93" s="27">
        <v>0</v>
      </c>
      <c r="F93" s="27">
        <v>621</v>
      </c>
      <c r="G93" s="27">
        <v>621</v>
      </c>
      <c r="H93" s="27">
        <v>578</v>
      </c>
      <c r="I93" s="27">
        <v>0</v>
      </c>
      <c r="J93" s="27">
        <v>43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</row>
    <row r="94" spans="1:27" ht="18" hidden="1" x14ac:dyDescent="0.25">
      <c r="A94" s="30" t="s">
        <v>477</v>
      </c>
      <c r="B94" s="26" t="s">
        <v>478</v>
      </c>
      <c r="C94" s="26" t="s">
        <v>479</v>
      </c>
      <c r="D94" s="2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</row>
    <row r="95" spans="1:27" ht="30.75" hidden="1" x14ac:dyDescent="0.25">
      <c r="A95" s="30" t="s">
        <v>480</v>
      </c>
      <c r="B95" s="26" t="s">
        <v>481</v>
      </c>
      <c r="C95" s="26" t="s">
        <v>482</v>
      </c>
      <c r="D95" s="27">
        <v>147</v>
      </c>
      <c r="E95" s="27">
        <v>0</v>
      </c>
      <c r="F95" s="27">
        <v>621</v>
      </c>
      <c r="G95" s="27">
        <v>621</v>
      </c>
      <c r="H95" s="27">
        <v>578</v>
      </c>
      <c r="I95" s="27">
        <v>0</v>
      </c>
      <c r="J95" s="27">
        <v>43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</row>
    <row r="96" spans="1:27" ht="30.75" x14ac:dyDescent="0.25">
      <c r="A96" s="29" t="s">
        <v>483</v>
      </c>
      <c r="B96" s="26" t="s">
        <v>46</v>
      </c>
      <c r="C96" s="26" t="s">
        <v>484</v>
      </c>
      <c r="D96" s="27">
        <v>20804</v>
      </c>
      <c r="E96" s="27">
        <v>12949</v>
      </c>
      <c r="F96" s="27">
        <v>22298</v>
      </c>
      <c r="G96" s="27">
        <v>20382</v>
      </c>
      <c r="H96" s="27">
        <v>4124</v>
      </c>
      <c r="I96" s="27">
        <v>616</v>
      </c>
      <c r="J96" s="27">
        <v>4808</v>
      </c>
      <c r="K96" s="27">
        <v>11450</v>
      </c>
      <c r="L96" s="27">
        <v>11450</v>
      </c>
      <c r="M96" s="27">
        <v>0</v>
      </c>
      <c r="N96" s="27">
        <v>0</v>
      </c>
      <c r="O96" s="27">
        <v>0</v>
      </c>
      <c r="P96" s="27">
        <v>0</v>
      </c>
      <c r="Q96" s="27">
        <v>30</v>
      </c>
      <c r="R96" s="27">
        <v>3</v>
      </c>
      <c r="S96" s="27">
        <v>24</v>
      </c>
      <c r="T96" s="27">
        <v>32</v>
      </c>
      <c r="U96" s="27">
        <v>1854</v>
      </c>
      <c r="V96" s="27">
        <v>0</v>
      </c>
      <c r="W96" s="27">
        <v>0</v>
      </c>
      <c r="X96" s="27">
        <v>9539</v>
      </c>
      <c r="Y96" s="27">
        <v>7128</v>
      </c>
      <c r="Z96" s="27">
        <v>892</v>
      </c>
      <c r="AA96" s="27">
        <v>1519</v>
      </c>
    </row>
    <row r="97" spans="1:27" ht="18" hidden="1" x14ac:dyDescent="0.25">
      <c r="A97" s="30" t="s">
        <v>485</v>
      </c>
      <c r="B97" s="26" t="s">
        <v>486</v>
      </c>
      <c r="C97" s="26" t="s">
        <v>487</v>
      </c>
      <c r="D97" s="27">
        <v>1458</v>
      </c>
      <c r="E97" s="27">
        <v>743</v>
      </c>
      <c r="F97" s="27">
        <v>995</v>
      </c>
      <c r="G97" s="27">
        <v>975</v>
      </c>
      <c r="H97" s="27">
        <v>147</v>
      </c>
      <c r="I97" s="27">
        <v>20</v>
      </c>
      <c r="J97" s="27">
        <v>232</v>
      </c>
      <c r="K97" s="27">
        <v>596</v>
      </c>
      <c r="L97" s="27">
        <v>596</v>
      </c>
      <c r="M97" s="27">
        <v>0</v>
      </c>
      <c r="N97" s="27">
        <v>0</v>
      </c>
      <c r="O97" s="27">
        <v>0</v>
      </c>
      <c r="P97" s="27">
        <v>0</v>
      </c>
      <c r="Q97" s="27">
        <v>2</v>
      </c>
      <c r="R97" s="27">
        <v>0</v>
      </c>
      <c r="S97" s="27">
        <v>2</v>
      </c>
      <c r="T97" s="27">
        <v>15</v>
      </c>
      <c r="U97" s="27">
        <v>3</v>
      </c>
      <c r="V97" s="27">
        <v>0</v>
      </c>
      <c r="W97" s="27">
        <v>0</v>
      </c>
      <c r="X97" s="27">
        <v>582</v>
      </c>
      <c r="Y97" s="27">
        <v>432</v>
      </c>
      <c r="Z97" s="27">
        <v>52</v>
      </c>
      <c r="AA97" s="27">
        <v>98</v>
      </c>
    </row>
    <row r="98" spans="1:27" ht="18" hidden="1" x14ac:dyDescent="0.25">
      <c r="A98" s="30" t="s">
        <v>488</v>
      </c>
      <c r="B98" s="26" t="s">
        <v>489</v>
      </c>
      <c r="C98" s="26" t="s">
        <v>490</v>
      </c>
      <c r="D98" s="27">
        <v>19346</v>
      </c>
      <c r="E98" s="27">
        <v>12206</v>
      </c>
      <c r="F98" s="27">
        <v>21303</v>
      </c>
      <c r="G98" s="27">
        <v>19407</v>
      </c>
      <c r="H98" s="27">
        <v>3977</v>
      </c>
      <c r="I98" s="27">
        <v>596</v>
      </c>
      <c r="J98" s="27">
        <v>4576</v>
      </c>
      <c r="K98" s="27">
        <v>10854</v>
      </c>
      <c r="L98" s="27">
        <v>10854</v>
      </c>
      <c r="M98" s="27">
        <v>0</v>
      </c>
      <c r="N98" s="27">
        <v>0</v>
      </c>
      <c r="O98" s="27">
        <v>0</v>
      </c>
      <c r="P98" s="27">
        <v>0</v>
      </c>
      <c r="Q98" s="27">
        <v>28</v>
      </c>
      <c r="R98" s="27">
        <v>3</v>
      </c>
      <c r="S98" s="27">
        <v>22</v>
      </c>
      <c r="T98" s="27">
        <v>17</v>
      </c>
      <c r="U98" s="27">
        <v>1851</v>
      </c>
      <c r="V98" s="27">
        <v>0</v>
      </c>
      <c r="W98" s="27">
        <v>0</v>
      </c>
      <c r="X98" s="27">
        <v>8957</v>
      </c>
      <c r="Y98" s="27">
        <v>6696</v>
      </c>
      <c r="Z98" s="27">
        <v>840</v>
      </c>
      <c r="AA98" s="27">
        <v>1421</v>
      </c>
    </row>
    <row r="99" spans="1:27" ht="30.75" x14ac:dyDescent="0.25">
      <c r="A99" s="29" t="s">
        <v>491</v>
      </c>
      <c r="B99" s="26" t="s">
        <v>47</v>
      </c>
      <c r="C99" s="26" t="s">
        <v>492</v>
      </c>
      <c r="D99" s="27">
        <v>112799</v>
      </c>
      <c r="E99" s="27">
        <v>32185</v>
      </c>
      <c r="F99" s="27">
        <v>46597</v>
      </c>
      <c r="G99" s="27">
        <v>37990</v>
      </c>
      <c r="H99" s="27">
        <v>1066</v>
      </c>
      <c r="I99" s="27">
        <v>234</v>
      </c>
      <c r="J99" s="27">
        <v>7855</v>
      </c>
      <c r="K99" s="27">
        <v>29057</v>
      </c>
      <c r="L99" s="27">
        <v>24853</v>
      </c>
      <c r="M99" s="27">
        <v>0</v>
      </c>
      <c r="N99" s="27">
        <v>12</v>
      </c>
      <c r="O99" s="27">
        <v>-1</v>
      </c>
      <c r="P99" s="27">
        <v>0</v>
      </c>
      <c r="Q99" s="27">
        <v>2289</v>
      </c>
      <c r="R99" s="27">
        <v>1288</v>
      </c>
      <c r="S99" s="27">
        <v>1001</v>
      </c>
      <c r="T99" s="27">
        <v>724</v>
      </c>
      <c r="U99" s="27">
        <v>5594</v>
      </c>
      <c r="V99" s="27">
        <v>0</v>
      </c>
      <c r="W99" s="27">
        <v>0</v>
      </c>
      <c r="X99" s="27">
        <v>20082</v>
      </c>
      <c r="Y99" s="27">
        <v>14746</v>
      </c>
      <c r="Z99" s="27">
        <v>1854</v>
      </c>
      <c r="AA99" s="27">
        <v>3482</v>
      </c>
    </row>
    <row r="100" spans="1:27" ht="18" hidden="1" x14ac:dyDescent="0.25">
      <c r="A100" s="30" t="s">
        <v>493</v>
      </c>
      <c r="B100" s="26" t="s">
        <v>494</v>
      </c>
      <c r="C100" s="26" t="s">
        <v>495</v>
      </c>
      <c r="D100" s="27">
        <v>2974</v>
      </c>
      <c r="E100" s="27">
        <v>1224</v>
      </c>
      <c r="F100" s="27">
        <v>3069</v>
      </c>
      <c r="G100" s="27">
        <v>2962</v>
      </c>
      <c r="H100" s="27">
        <v>780</v>
      </c>
      <c r="I100" s="27">
        <v>117</v>
      </c>
      <c r="J100" s="27">
        <v>306</v>
      </c>
      <c r="K100" s="27">
        <v>1876</v>
      </c>
      <c r="L100" s="27">
        <v>1876</v>
      </c>
      <c r="M100" s="27">
        <v>0</v>
      </c>
      <c r="N100" s="27">
        <v>0</v>
      </c>
      <c r="O100" s="27">
        <v>0</v>
      </c>
      <c r="P100" s="27">
        <v>0</v>
      </c>
      <c r="Q100" s="27">
        <v>6</v>
      </c>
      <c r="R100" s="27">
        <v>0</v>
      </c>
      <c r="S100" s="27">
        <v>6</v>
      </c>
      <c r="T100" s="27">
        <v>63</v>
      </c>
      <c r="U100" s="27">
        <v>38</v>
      </c>
      <c r="V100" s="27">
        <v>0</v>
      </c>
      <c r="W100" s="27">
        <v>0</v>
      </c>
      <c r="X100" s="27">
        <v>747</v>
      </c>
      <c r="Y100" s="27">
        <v>555</v>
      </c>
      <c r="Z100" s="27">
        <v>59</v>
      </c>
      <c r="AA100" s="27">
        <v>133</v>
      </c>
    </row>
    <row r="101" spans="1:27" ht="18" hidden="1" x14ac:dyDescent="0.25">
      <c r="A101" s="30" t="s">
        <v>496</v>
      </c>
      <c r="B101" s="26" t="s">
        <v>497</v>
      </c>
      <c r="C101" s="26" t="s">
        <v>498</v>
      </c>
      <c r="D101" s="27">
        <v>0</v>
      </c>
      <c r="E101" s="27">
        <v>74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1</v>
      </c>
      <c r="Y101" s="27">
        <v>1</v>
      </c>
      <c r="Z101" s="27">
        <v>0</v>
      </c>
      <c r="AA101" s="27">
        <v>0</v>
      </c>
    </row>
    <row r="102" spans="1:27" ht="18" hidden="1" x14ac:dyDescent="0.25">
      <c r="A102" s="30" t="s">
        <v>499</v>
      </c>
      <c r="B102" s="26" t="s">
        <v>500</v>
      </c>
      <c r="C102" s="26" t="s">
        <v>501</v>
      </c>
      <c r="D102" s="27">
        <v>3423</v>
      </c>
      <c r="E102" s="27">
        <v>252</v>
      </c>
      <c r="F102" s="27">
        <v>267</v>
      </c>
      <c r="G102" s="27">
        <v>-887</v>
      </c>
      <c r="H102" s="27">
        <v>0</v>
      </c>
      <c r="I102" s="27">
        <v>0</v>
      </c>
      <c r="J102" s="27">
        <v>-933</v>
      </c>
      <c r="K102" s="27">
        <v>47</v>
      </c>
      <c r="L102" s="27">
        <v>47</v>
      </c>
      <c r="M102" s="27">
        <v>0</v>
      </c>
      <c r="N102" s="27">
        <v>-1</v>
      </c>
      <c r="O102" s="27">
        <v>-1</v>
      </c>
      <c r="P102" s="27">
        <v>0</v>
      </c>
      <c r="Q102" s="27">
        <v>3</v>
      </c>
      <c r="R102" s="27">
        <v>2</v>
      </c>
      <c r="S102" s="27">
        <v>1</v>
      </c>
      <c r="T102" s="27">
        <v>50</v>
      </c>
      <c r="U102" s="27">
        <v>1101</v>
      </c>
      <c r="V102" s="27">
        <v>0</v>
      </c>
      <c r="W102" s="27">
        <v>0</v>
      </c>
      <c r="X102" s="27">
        <v>142</v>
      </c>
      <c r="Y102" s="27">
        <v>108</v>
      </c>
      <c r="Z102" s="27">
        <v>9</v>
      </c>
      <c r="AA102" s="27">
        <v>25</v>
      </c>
    </row>
    <row r="103" spans="1:27" ht="18" hidden="1" x14ac:dyDescent="0.25">
      <c r="A103" s="30" t="s">
        <v>502</v>
      </c>
      <c r="B103" s="26" t="s">
        <v>503</v>
      </c>
      <c r="C103" s="26" t="s">
        <v>504</v>
      </c>
      <c r="D103" s="27">
        <v>1</v>
      </c>
      <c r="E103" s="27">
        <v>44</v>
      </c>
      <c r="F103" s="27">
        <v>1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1</v>
      </c>
      <c r="V103" s="27">
        <v>0</v>
      </c>
      <c r="W103" s="27">
        <v>0</v>
      </c>
      <c r="X103" s="27">
        <v>20</v>
      </c>
      <c r="Y103" s="27">
        <v>16</v>
      </c>
      <c r="Z103" s="27">
        <v>0</v>
      </c>
      <c r="AA103" s="27">
        <v>4</v>
      </c>
    </row>
    <row r="104" spans="1:27" ht="18" hidden="1" x14ac:dyDescent="0.25">
      <c r="A104" s="30" t="s">
        <v>505</v>
      </c>
      <c r="B104" s="26" t="s">
        <v>506</v>
      </c>
      <c r="C104" s="26" t="s">
        <v>507</v>
      </c>
      <c r="D104" s="27">
        <v>74</v>
      </c>
      <c r="E104" s="27">
        <v>60</v>
      </c>
      <c r="F104" s="27">
        <v>1</v>
      </c>
      <c r="G104" s="27">
        <v>1</v>
      </c>
      <c r="H104" s="27">
        <v>0</v>
      </c>
      <c r="I104" s="27">
        <v>0</v>
      </c>
      <c r="J104" s="27">
        <v>1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16</v>
      </c>
      <c r="Y104" s="27">
        <v>14</v>
      </c>
      <c r="Z104" s="27">
        <v>1</v>
      </c>
      <c r="AA104" s="27">
        <v>1</v>
      </c>
    </row>
    <row r="105" spans="1:27" ht="18" hidden="1" x14ac:dyDescent="0.25">
      <c r="A105" s="30" t="s">
        <v>508</v>
      </c>
      <c r="B105" s="26" t="s">
        <v>509</v>
      </c>
      <c r="C105" s="26" t="s">
        <v>510</v>
      </c>
      <c r="D105" s="27">
        <v>36184</v>
      </c>
      <c r="E105" s="27">
        <v>19397</v>
      </c>
      <c r="F105" s="27">
        <v>27395</v>
      </c>
      <c r="G105" s="27">
        <v>23153</v>
      </c>
      <c r="H105" s="27">
        <v>639</v>
      </c>
      <c r="I105" s="27">
        <v>115</v>
      </c>
      <c r="J105" s="27">
        <v>4249</v>
      </c>
      <c r="K105" s="27">
        <v>18252</v>
      </c>
      <c r="L105" s="27">
        <v>14106</v>
      </c>
      <c r="M105" s="27">
        <v>0</v>
      </c>
      <c r="N105" s="27">
        <v>13</v>
      </c>
      <c r="O105" s="27">
        <v>0</v>
      </c>
      <c r="P105" s="27">
        <v>0</v>
      </c>
      <c r="Q105" s="27">
        <v>2174</v>
      </c>
      <c r="R105" s="27">
        <v>1261</v>
      </c>
      <c r="S105" s="27">
        <v>913</v>
      </c>
      <c r="T105" s="27">
        <v>542</v>
      </c>
      <c r="U105" s="27">
        <v>1526</v>
      </c>
      <c r="V105" s="27">
        <v>0</v>
      </c>
      <c r="W105" s="27">
        <v>0</v>
      </c>
      <c r="X105" s="27">
        <v>10677</v>
      </c>
      <c r="Y105" s="27">
        <v>7613</v>
      </c>
      <c r="Z105" s="27">
        <v>1116</v>
      </c>
      <c r="AA105" s="27">
        <v>1948</v>
      </c>
    </row>
    <row r="106" spans="1:27" ht="18" hidden="1" x14ac:dyDescent="0.25">
      <c r="A106" s="30" t="s">
        <v>511</v>
      </c>
      <c r="B106" s="26" t="s">
        <v>512</v>
      </c>
      <c r="C106" s="26" t="s">
        <v>513</v>
      </c>
      <c r="D106" s="27">
        <v>69518</v>
      </c>
      <c r="E106" s="27">
        <v>11016</v>
      </c>
      <c r="F106" s="27">
        <v>15424</v>
      </c>
      <c r="G106" s="27">
        <v>12375</v>
      </c>
      <c r="H106" s="27">
        <v>-395</v>
      </c>
      <c r="I106" s="27">
        <v>-4</v>
      </c>
      <c r="J106" s="27">
        <v>4080</v>
      </c>
      <c r="K106" s="27">
        <v>8690</v>
      </c>
      <c r="L106" s="27">
        <v>8632</v>
      </c>
      <c r="M106" s="27">
        <v>0</v>
      </c>
      <c r="N106" s="27">
        <v>0</v>
      </c>
      <c r="O106" s="27">
        <v>0</v>
      </c>
      <c r="P106" s="27">
        <v>0</v>
      </c>
      <c r="Q106" s="27">
        <v>76</v>
      </c>
      <c r="R106" s="27">
        <v>4</v>
      </c>
      <c r="S106" s="27">
        <v>72</v>
      </c>
      <c r="T106" s="27">
        <v>69</v>
      </c>
      <c r="U106" s="27">
        <v>2904</v>
      </c>
      <c r="V106" s="27">
        <v>0</v>
      </c>
      <c r="W106" s="27">
        <v>0</v>
      </c>
      <c r="X106" s="27">
        <v>8429</v>
      </c>
      <c r="Y106" s="27">
        <v>6401</v>
      </c>
      <c r="Z106" s="27">
        <v>664</v>
      </c>
      <c r="AA106" s="27">
        <v>1364</v>
      </c>
    </row>
    <row r="107" spans="1:27" ht="30.75" hidden="1" x14ac:dyDescent="0.25">
      <c r="A107" s="30" t="s">
        <v>514</v>
      </c>
      <c r="B107" s="26" t="s">
        <v>515</v>
      </c>
      <c r="C107" s="26" t="s">
        <v>516</v>
      </c>
      <c r="D107" s="27">
        <v>624</v>
      </c>
      <c r="E107" s="27">
        <v>117</v>
      </c>
      <c r="F107" s="27">
        <v>440</v>
      </c>
      <c r="G107" s="27">
        <v>386</v>
      </c>
      <c r="H107" s="27">
        <v>42</v>
      </c>
      <c r="I107" s="27">
        <v>6</v>
      </c>
      <c r="J107" s="27">
        <v>152</v>
      </c>
      <c r="K107" s="27">
        <v>192</v>
      </c>
      <c r="L107" s="27">
        <v>192</v>
      </c>
      <c r="M107" s="27">
        <v>0</v>
      </c>
      <c r="N107" s="27">
        <v>0</v>
      </c>
      <c r="O107" s="27">
        <v>0</v>
      </c>
      <c r="P107" s="27">
        <v>0</v>
      </c>
      <c r="Q107" s="27">
        <v>30</v>
      </c>
      <c r="R107" s="27">
        <v>21</v>
      </c>
      <c r="S107" s="27">
        <v>9</v>
      </c>
      <c r="T107" s="27">
        <v>0</v>
      </c>
      <c r="U107" s="27">
        <v>24</v>
      </c>
      <c r="V107" s="27">
        <v>0</v>
      </c>
      <c r="W107" s="27">
        <v>0</v>
      </c>
      <c r="X107" s="27">
        <v>50</v>
      </c>
      <c r="Y107" s="27">
        <v>38</v>
      </c>
      <c r="Z107" s="27">
        <v>5</v>
      </c>
      <c r="AA107" s="27">
        <v>7</v>
      </c>
    </row>
    <row r="108" spans="1:27" ht="30.75" x14ac:dyDescent="0.25">
      <c r="A108" s="29" t="s">
        <v>517</v>
      </c>
      <c r="B108" s="26" t="s">
        <v>48</v>
      </c>
      <c r="C108" s="26" t="s">
        <v>518</v>
      </c>
      <c r="D108" s="27">
        <v>570849</v>
      </c>
      <c r="E108" s="27">
        <v>495498</v>
      </c>
      <c r="F108" s="27">
        <v>404576</v>
      </c>
      <c r="G108" s="27">
        <v>322489</v>
      </c>
      <c r="H108" s="27">
        <v>139226</v>
      </c>
      <c r="I108" s="27">
        <v>35677</v>
      </c>
      <c r="J108" s="27">
        <v>163838</v>
      </c>
      <c r="K108" s="27">
        <v>11348</v>
      </c>
      <c r="L108" s="27">
        <v>-161695</v>
      </c>
      <c r="M108" s="27">
        <v>0</v>
      </c>
      <c r="N108" s="27">
        <v>8077</v>
      </c>
      <c r="O108" s="27">
        <v>8077</v>
      </c>
      <c r="P108" s="27">
        <v>0</v>
      </c>
      <c r="Q108" s="27">
        <v>69485</v>
      </c>
      <c r="R108" s="27">
        <v>69176</v>
      </c>
      <c r="S108" s="27">
        <v>309</v>
      </c>
      <c r="T108" s="27">
        <v>10170</v>
      </c>
      <c r="U108" s="27">
        <v>2432</v>
      </c>
      <c r="V108" s="27">
        <v>0</v>
      </c>
      <c r="W108" s="27">
        <v>0</v>
      </c>
      <c r="X108" s="27">
        <v>430144</v>
      </c>
      <c r="Y108" s="27">
        <v>326551</v>
      </c>
      <c r="Z108" s="27">
        <v>36602</v>
      </c>
      <c r="AA108" s="27">
        <v>66991</v>
      </c>
    </row>
    <row r="109" spans="1:27" ht="30.75" x14ac:dyDescent="0.25">
      <c r="A109" s="30" t="s">
        <v>519</v>
      </c>
      <c r="B109" s="26" t="s">
        <v>149</v>
      </c>
      <c r="C109" s="26" t="s">
        <v>520</v>
      </c>
      <c r="D109" s="27">
        <v>550694</v>
      </c>
      <c r="E109" s="27">
        <v>482207</v>
      </c>
      <c r="F109" s="27">
        <v>392412</v>
      </c>
      <c r="G109" s="27">
        <v>312497</v>
      </c>
      <c r="H109" s="27">
        <v>138438</v>
      </c>
      <c r="I109" s="27">
        <v>35550</v>
      </c>
      <c r="J109" s="27">
        <v>161237</v>
      </c>
      <c r="K109" s="27">
        <v>4745</v>
      </c>
      <c r="L109" s="27">
        <v>-168298</v>
      </c>
      <c r="M109" s="27">
        <v>0</v>
      </c>
      <c r="N109" s="27">
        <v>8077</v>
      </c>
      <c r="O109" s="27">
        <v>8077</v>
      </c>
      <c r="P109" s="27">
        <v>0</v>
      </c>
      <c r="Q109" s="27">
        <v>69462</v>
      </c>
      <c r="R109" s="27">
        <v>69175</v>
      </c>
      <c r="S109" s="27">
        <v>287</v>
      </c>
      <c r="T109" s="27">
        <v>10077</v>
      </c>
      <c r="U109" s="27">
        <v>376</v>
      </c>
      <c r="V109" s="27">
        <v>0</v>
      </c>
      <c r="W109" s="27">
        <v>0</v>
      </c>
      <c r="X109" s="27">
        <v>422418</v>
      </c>
      <c r="Y109" s="27">
        <v>320698</v>
      </c>
      <c r="Z109" s="27">
        <v>35983</v>
      </c>
      <c r="AA109" s="27">
        <v>65737</v>
      </c>
    </row>
    <row r="110" spans="1:27" ht="30.75" x14ac:dyDescent="0.25">
      <c r="A110" s="31" t="s">
        <v>521</v>
      </c>
      <c r="B110" s="26" t="s">
        <v>49</v>
      </c>
      <c r="C110" s="26" t="s">
        <v>522</v>
      </c>
      <c r="D110" s="27">
        <v>-67473</v>
      </c>
      <c r="E110" s="27">
        <v>51252</v>
      </c>
      <c r="F110" s="27">
        <v>-84382</v>
      </c>
      <c r="G110" s="27">
        <v>-86577</v>
      </c>
      <c r="H110" s="27">
        <v>-15440</v>
      </c>
      <c r="I110" s="27">
        <v>-2884</v>
      </c>
      <c r="J110" s="27">
        <v>16958</v>
      </c>
      <c r="K110" s="27">
        <v>-88095</v>
      </c>
      <c r="L110" s="27">
        <v>-88112</v>
      </c>
      <c r="M110" s="27">
        <v>0</v>
      </c>
      <c r="N110" s="27">
        <v>0</v>
      </c>
      <c r="O110" s="27">
        <v>0</v>
      </c>
      <c r="P110" s="27">
        <v>0</v>
      </c>
      <c r="Q110" s="27">
        <v>2195</v>
      </c>
      <c r="R110" s="27">
        <v>2190</v>
      </c>
      <c r="S110" s="27">
        <v>5</v>
      </c>
      <c r="T110" s="27">
        <v>0</v>
      </c>
      <c r="U110" s="27">
        <v>0</v>
      </c>
      <c r="V110" s="27">
        <v>0</v>
      </c>
      <c r="W110" s="27">
        <v>0</v>
      </c>
      <c r="X110" s="27">
        <v>43579</v>
      </c>
      <c r="Y110" s="27">
        <v>33190</v>
      </c>
      <c r="Z110" s="27">
        <v>3722</v>
      </c>
      <c r="AA110" s="27">
        <v>6667</v>
      </c>
    </row>
    <row r="111" spans="1:27" ht="18" x14ac:dyDescent="0.25">
      <c r="A111" s="32" t="s">
        <v>523</v>
      </c>
      <c r="B111" s="26" t="s">
        <v>113</v>
      </c>
      <c r="C111" s="26" t="s">
        <v>524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</row>
    <row r="112" spans="1:27" ht="18" x14ac:dyDescent="0.25">
      <c r="A112" s="32" t="s">
        <v>525</v>
      </c>
      <c r="B112" s="26" t="s">
        <v>114</v>
      </c>
      <c r="C112" s="26" t="s">
        <v>526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</row>
    <row r="113" spans="1:27" ht="18" x14ac:dyDescent="0.25">
      <c r="A113" s="31" t="s">
        <v>51</v>
      </c>
      <c r="B113" s="26" t="s">
        <v>50</v>
      </c>
      <c r="C113" s="26" t="s">
        <v>527</v>
      </c>
      <c r="D113" s="27">
        <v>133</v>
      </c>
      <c r="E113" s="27">
        <v>36</v>
      </c>
      <c r="F113" s="27">
        <v>121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121</v>
      </c>
      <c r="V113" s="27">
        <v>0</v>
      </c>
      <c r="W113" s="27">
        <v>0</v>
      </c>
      <c r="X113" s="27">
        <v>11</v>
      </c>
      <c r="Y113" s="27">
        <v>9</v>
      </c>
      <c r="Z113" s="27">
        <v>0</v>
      </c>
      <c r="AA113" s="27">
        <v>2</v>
      </c>
    </row>
    <row r="114" spans="1:27" ht="18" x14ac:dyDescent="0.25">
      <c r="A114" s="31" t="s">
        <v>53</v>
      </c>
      <c r="B114" s="26" t="s">
        <v>52</v>
      </c>
      <c r="C114" s="26" t="s">
        <v>528</v>
      </c>
      <c r="D114" s="27">
        <v>1402</v>
      </c>
      <c r="E114" s="27">
        <v>199</v>
      </c>
      <c r="F114" s="27">
        <v>944</v>
      </c>
      <c r="G114" s="27">
        <v>689</v>
      </c>
      <c r="H114" s="27">
        <v>0</v>
      </c>
      <c r="I114" s="27">
        <v>0</v>
      </c>
      <c r="J114" s="27">
        <v>689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255</v>
      </c>
      <c r="V114" s="27">
        <v>0</v>
      </c>
      <c r="W114" s="27">
        <v>0</v>
      </c>
      <c r="X114" s="27">
        <v>118</v>
      </c>
      <c r="Y114" s="27">
        <v>87</v>
      </c>
      <c r="Z114" s="27">
        <v>11</v>
      </c>
      <c r="AA114" s="27">
        <v>20</v>
      </c>
    </row>
    <row r="115" spans="1:27" ht="30.75" x14ac:dyDescent="0.25">
      <c r="A115" s="31" t="s">
        <v>529</v>
      </c>
      <c r="B115" s="26" t="s">
        <v>54</v>
      </c>
      <c r="C115" s="26" t="s">
        <v>530</v>
      </c>
      <c r="D115" s="27">
        <v>616622</v>
      </c>
      <c r="E115" s="27">
        <v>430718</v>
      </c>
      <c r="F115" s="27">
        <v>475729</v>
      </c>
      <c r="G115" s="27">
        <v>398385</v>
      </c>
      <c r="H115" s="27">
        <v>153895</v>
      </c>
      <c r="I115" s="27">
        <v>38437</v>
      </c>
      <c r="J115" s="27">
        <v>143590</v>
      </c>
      <c r="K115" s="27">
        <v>92823</v>
      </c>
      <c r="L115" s="27">
        <v>-80203</v>
      </c>
      <c r="M115" s="27">
        <v>0</v>
      </c>
      <c r="N115" s="27">
        <v>8077</v>
      </c>
      <c r="O115" s="27">
        <v>8077</v>
      </c>
      <c r="P115" s="27">
        <v>0</v>
      </c>
      <c r="Q115" s="27">
        <v>67267</v>
      </c>
      <c r="R115" s="27">
        <v>66985</v>
      </c>
      <c r="S115" s="27">
        <v>282</v>
      </c>
      <c r="T115" s="27">
        <v>10077</v>
      </c>
      <c r="U115" s="27">
        <v>0</v>
      </c>
      <c r="V115" s="27">
        <v>0</v>
      </c>
      <c r="W115" s="27">
        <v>0</v>
      </c>
      <c r="X115" s="27">
        <v>378710</v>
      </c>
      <c r="Y115" s="27">
        <v>287412</v>
      </c>
      <c r="Z115" s="27">
        <v>32250</v>
      </c>
      <c r="AA115" s="27">
        <v>59048</v>
      </c>
    </row>
    <row r="116" spans="1:27" ht="18" x14ac:dyDescent="0.25">
      <c r="A116" s="32" t="s">
        <v>531</v>
      </c>
      <c r="B116" s="26" t="s">
        <v>55</v>
      </c>
      <c r="C116" s="26" t="s">
        <v>532</v>
      </c>
      <c r="D116" s="27">
        <v>64643</v>
      </c>
      <c r="E116" s="27">
        <v>149</v>
      </c>
      <c r="F116" s="27">
        <v>33262</v>
      </c>
      <c r="G116" s="27">
        <v>33262</v>
      </c>
      <c r="H116" s="27">
        <v>19740</v>
      </c>
      <c r="I116" s="27">
        <v>0</v>
      </c>
      <c r="J116" s="27">
        <v>5445</v>
      </c>
      <c r="K116" s="27">
        <v>0</v>
      </c>
      <c r="L116" s="27">
        <v>0</v>
      </c>
      <c r="M116" s="27">
        <v>0</v>
      </c>
      <c r="N116" s="27">
        <v>8077</v>
      </c>
      <c r="O116" s="27">
        <v>8077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231</v>
      </c>
      <c r="Y116" s="27">
        <v>170</v>
      </c>
      <c r="Z116" s="27">
        <v>22</v>
      </c>
      <c r="AA116" s="27">
        <v>39</v>
      </c>
    </row>
    <row r="117" spans="1:27" ht="18" x14ac:dyDescent="0.25">
      <c r="A117" s="31" t="s">
        <v>533</v>
      </c>
      <c r="B117" s="26" t="s">
        <v>56</v>
      </c>
      <c r="C117" s="26" t="s">
        <v>534</v>
      </c>
      <c r="D117" s="27">
        <v>10</v>
      </c>
      <c r="E117" s="27">
        <v>2</v>
      </c>
      <c r="F117" s="27">
        <v>0</v>
      </c>
      <c r="G117" s="27">
        <v>0</v>
      </c>
      <c r="H117" s="27">
        <v>-17</v>
      </c>
      <c r="I117" s="27">
        <v>-3</v>
      </c>
      <c r="J117" s="27">
        <v>0</v>
      </c>
      <c r="K117" s="27">
        <v>17</v>
      </c>
      <c r="L117" s="27">
        <v>17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</row>
    <row r="118" spans="1:27" ht="18" x14ac:dyDescent="0.25">
      <c r="A118" s="32" t="s">
        <v>535</v>
      </c>
      <c r="B118" s="26" t="s">
        <v>115</v>
      </c>
      <c r="C118" s="26" t="s">
        <v>536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</row>
    <row r="119" spans="1:27" ht="45.75" hidden="1" x14ac:dyDescent="0.25">
      <c r="A119" s="30" t="s">
        <v>537</v>
      </c>
      <c r="B119" s="26" t="s">
        <v>538</v>
      </c>
      <c r="C119" s="26" t="s">
        <v>539</v>
      </c>
      <c r="D119" s="27">
        <v>20155</v>
      </c>
      <c r="E119" s="27">
        <v>13291</v>
      </c>
      <c r="F119" s="27">
        <v>12164</v>
      </c>
      <c r="G119" s="27">
        <v>9992</v>
      </c>
      <c r="H119" s="27">
        <v>788</v>
      </c>
      <c r="I119" s="27">
        <v>127</v>
      </c>
      <c r="J119" s="27">
        <v>2601</v>
      </c>
      <c r="K119" s="27">
        <v>6603</v>
      </c>
      <c r="L119" s="27">
        <v>6603</v>
      </c>
      <c r="M119" s="27">
        <v>0</v>
      </c>
      <c r="N119" s="27">
        <v>0</v>
      </c>
      <c r="O119" s="27">
        <v>0</v>
      </c>
      <c r="P119" s="27">
        <v>0</v>
      </c>
      <c r="Q119" s="27">
        <v>23</v>
      </c>
      <c r="R119" s="27">
        <v>1</v>
      </c>
      <c r="S119" s="27">
        <v>22</v>
      </c>
      <c r="T119" s="27">
        <v>93</v>
      </c>
      <c r="U119" s="27">
        <v>2056</v>
      </c>
      <c r="V119" s="27">
        <v>0</v>
      </c>
      <c r="W119" s="27">
        <v>0</v>
      </c>
      <c r="X119" s="27">
        <v>7726</v>
      </c>
      <c r="Y119" s="27">
        <v>5853</v>
      </c>
      <c r="Z119" s="27">
        <v>619</v>
      </c>
      <c r="AA119" s="27">
        <v>1254</v>
      </c>
    </row>
    <row r="120" spans="1:27" ht="18" hidden="1" x14ac:dyDescent="0.25">
      <c r="A120" s="31" t="s">
        <v>540</v>
      </c>
      <c r="B120" s="26" t="s">
        <v>541</v>
      </c>
      <c r="C120" s="26" t="s">
        <v>542</v>
      </c>
      <c r="D120" s="27">
        <v>10512</v>
      </c>
      <c r="E120" s="27">
        <v>6422</v>
      </c>
      <c r="F120" s="27">
        <v>5666</v>
      </c>
      <c r="G120" s="27">
        <v>4528</v>
      </c>
      <c r="H120" s="27">
        <v>249</v>
      </c>
      <c r="I120" s="27">
        <v>37</v>
      </c>
      <c r="J120" s="27">
        <v>1360</v>
      </c>
      <c r="K120" s="27">
        <v>2919</v>
      </c>
      <c r="L120" s="27">
        <v>2919</v>
      </c>
      <c r="M120" s="27">
        <v>0</v>
      </c>
      <c r="N120" s="27">
        <v>0</v>
      </c>
      <c r="O120" s="27">
        <v>0</v>
      </c>
      <c r="P120" s="27">
        <v>0</v>
      </c>
      <c r="Q120" s="27">
        <v>16</v>
      </c>
      <c r="R120" s="27">
        <v>0</v>
      </c>
      <c r="S120" s="27">
        <v>16</v>
      </c>
      <c r="T120" s="27">
        <v>62</v>
      </c>
      <c r="U120" s="27">
        <v>1060</v>
      </c>
      <c r="V120" s="27">
        <v>0</v>
      </c>
      <c r="W120" s="27">
        <v>0</v>
      </c>
      <c r="X120" s="27">
        <v>3890</v>
      </c>
      <c r="Y120" s="27">
        <v>2983</v>
      </c>
      <c r="Z120" s="27">
        <v>297</v>
      </c>
      <c r="AA120" s="27">
        <v>610</v>
      </c>
    </row>
    <row r="121" spans="1:27" ht="30.75" hidden="1" x14ac:dyDescent="0.25">
      <c r="A121" s="31" t="s">
        <v>543</v>
      </c>
      <c r="B121" s="26" t="s">
        <v>544</v>
      </c>
      <c r="C121" s="26" t="s">
        <v>545</v>
      </c>
      <c r="D121" s="27">
        <v>737</v>
      </c>
      <c r="E121" s="27">
        <v>453</v>
      </c>
      <c r="F121" s="27">
        <v>676</v>
      </c>
      <c r="G121" s="27">
        <v>298</v>
      </c>
      <c r="H121" s="27">
        <v>0</v>
      </c>
      <c r="I121" s="27">
        <v>0</v>
      </c>
      <c r="J121" s="27">
        <v>298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60</v>
      </c>
      <c r="U121" s="27">
        <v>318</v>
      </c>
      <c r="V121" s="27">
        <v>0</v>
      </c>
      <c r="W121" s="27">
        <v>0</v>
      </c>
      <c r="X121" s="27">
        <v>251</v>
      </c>
      <c r="Y121" s="27">
        <v>192</v>
      </c>
      <c r="Z121" s="27">
        <v>21</v>
      </c>
      <c r="AA121" s="27">
        <v>38</v>
      </c>
    </row>
    <row r="122" spans="1:27" ht="30.75" hidden="1" x14ac:dyDescent="0.25">
      <c r="A122" s="31" t="s">
        <v>546</v>
      </c>
      <c r="B122" s="26" t="s">
        <v>547</v>
      </c>
      <c r="C122" s="26" t="s">
        <v>548</v>
      </c>
      <c r="D122" s="27">
        <v>740</v>
      </c>
      <c r="E122" s="27">
        <v>603</v>
      </c>
      <c r="F122" s="27">
        <v>59</v>
      </c>
      <c r="G122" s="27">
        <v>59</v>
      </c>
      <c r="H122" s="27">
        <v>0</v>
      </c>
      <c r="I122" s="27">
        <v>0</v>
      </c>
      <c r="J122" s="27">
        <v>59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339</v>
      </c>
      <c r="Y122" s="27">
        <v>250</v>
      </c>
      <c r="Z122" s="27">
        <v>32</v>
      </c>
      <c r="AA122" s="27">
        <v>57</v>
      </c>
    </row>
    <row r="123" spans="1:27" ht="18" hidden="1" x14ac:dyDescent="0.25">
      <c r="A123" s="31" t="s">
        <v>549</v>
      </c>
      <c r="B123" s="26" t="s">
        <v>550</v>
      </c>
      <c r="C123" s="26" t="s">
        <v>551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27">
        <v>0</v>
      </c>
      <c r="AA123" s="27">
        <v>0</v>
      </c>
    </row>
    <row r="124" spans="1:27" ht="30.75" hidden="1" x14ac:dyDescent="0.25">
      <c r="A124" s="31" t="s">
        <v>552</v>
      </c>
      <c r="B124" s="26" t="s">
        <v>553</v>
      </c>
      <c r="C124" s="26" t="s">
        <v>554</v>
      </c>
      <c r="D124" s="27">
        <v>615</v>
      </c>
      <c r="E124" s="27">
        <v>348</v>
      </c>
      <c r="F124" s="27">
        <v>241</v>
      </c>
      <c r="G124" s="27">
        <v>105</v>
      </c>
      <c r="H124" s="27">
        <v>15</v>
      </c>
      <c r="I124" s="27">
        <v>2</v>
      </c>
      <c r="J124" s="27">
        <v>42</v>
      </c>
      <c r="K124" s="27">
        <v>48</v>
      </c>
      <c r="L124" s="27">
        <v>48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136</v>
      </c>
      <c r="V124" s="27">
        <v>0</v>
      </c>
      <c r="W124" s="27">
        <v>0</v>
      </c>
      <c r="X124" s="27">
        <v>220</v>
      </c>
      <c r="Y124" s="27">
        <v>169</v>
      </c>
      <c r="Z124" s="27">
        <v>10</v>
      </c>
      <c r="AA124" s="27">
        <v>41</v>
      </c>
    </row>
    <row r="125" spans="1:27" ht="30.75" hidden="1" x14ac:dyDescent="0.25">
      <c r="A125" s="31" t="s">
        <v>555</v>
      </c>
      <c r="B125" s="26" t="s">
        <v>556</v>
      </c>
      <c r="C125" s="26" t="s">
        <v>557</v>
      </c>
      <c r="D125" s="27">
        <v>2103</v>
      </c>
      <c r="E125" s="27">
        <v>2166</v>
      </c>
      <c r="F125" s="27">
        <v>1469</v>
      </c>
      <c r="G125" s="27">
        <v>1179</v>
      </c>
      <c r="H125" s="27">
        <v>43</v>
      </c>
      <c r="I125" s="27">
        <v>6</v>
      </c>
      <c r="J125" s="27">
        <v>478</v>
      </c>
      <c r="K125" s="27">
        <v>658</v>
      </c>
      <c r="L125" s="27">
        <v>658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-29</v>
      </c>
      <c r="U125" s="27">
        <v>319</v>
      </c>
      <c r="V125" s="27">
        <v>0</v>
      </c>
      <c r="W125" s="27">
        <v>0</v>
      </c>
      <c r="X125" s="27">
        <v>1183</v>
      </c>
      <c r="Y125" s="27">
        <v>865</v>
      </c>
      <c r="Z125" s="27">
        <v>108</v>
      </c>
      <c r="AA125" s="27">
        <v>210</v>
      </c>
    </row>
    <row r="126" spans="1:27" ht="30.75" hidden="1" x14ac:dyDescent="0.25">
      <c r="A126" s="31" t="s">
        <v>558</v>
      </c>
      <c r="B126" s="26" t="s">
        <v>559</v>
      </c>
      <c r="C126" s="26" t="s">
        <v>560</v>
      </c>
      <c r="D126" s="27">
        <v>56</v>
      </c>
      <c r="E126" s="27">
        <v>162</v>
      </c>
      <c r="F126" s="27">
        <v>41</v>
      </c>
      <c r="G126" s="27">
        <v>21</v>
      </c>
      <c r="H126" s="27">
        <v>0</v>
      </c>
      <c r="I126" s="27">
        <v>0</v>
      </c>
      <c r="J126" s="27">
        <v>21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20</v>
      </c>
      <c r="V126" s="27">
        <v>0</v>
      </c>
      <c r="W126" s="27">
        <v>0</v>
      </c>
      <c r="X126" s="27">
        <v>71</v>
      </c>
      <c r="Y126" s="27">
        <v>70</v>
      </c>
      <c r="Z126" s="27">
        <v>5</v>
      </c>
      <c r="AA126" s="27">
        <v>-4</v>
      </c>
    </row>
    <row r="127" spans="1:27" ht="18" hidden="1" x14ac:dyDescent="0.25">
      <c r="A127" s="31" t="s">
        <v>561</v>
      </c>
      <c r="B127" s="26" t="s">
        <v>562</v>
      </c>
      <c r="C127" s="26" t="s">
        <v>563</v>
      </c>
      <c r="D127" s="27">
        <v>5391</v>
      </c>
      <c r="E127" s="27">
        <v>3137</v>
      </c>
      <c r="F127" s="27">
        <v>4012</v>
      </c>
      <c r="G127" s="27">
        <v>3802</v>
      </c>
      <c r="H127" s="27">
        <v>481</v>
      </c>
      <c r="I127" s="27">
        <v>82</v>
      </c>
      <c r="J127" s="27">
        <v>343</v>
      </c>
      <c r="K127" s="27">
        <v>2978</v>
      </c>
      <c r="L127" s="27">
        <v>2978</v>
      </c>
      <c r="M127" s="27">
        <v>0</v>
      </c>
      <c r="N127" s="27">
        <v>0</v>
      </c>
      <c r="O127" s="27">
        <v>0</v>
      </c>
      <c r="P127" s="27">
        <v>0</v>
      </c>
      <c r="Q127" s="27">
        <v>7</v>
      </c>
      <c r="R127" s="27">
        <v>1</v>
      </c>
      <c r="S127" s="27">
        <v>6</v>
      </c>
      <c r="T127" s="27">
        <v>0</v>
      </c>
      <c r="U127" s="27">
        <v>203</v>
      </c>
      <c r="V127" s="27">
        <v>0</v>
      </c>
      <c r="W127" s="27">
        <v>0</v>
      </c>
      <c r="X127" s="27">
        <v>1772</v>
      </c>
      <c r="Y127" s="27">
        <v>1324</v>
      </c>
      <c r="Z127" s="27">
        <v>146</v>
      </c>
      <c r="AA127" s="27">
        <v>302</v>
      </c>
    </row>
    <row r="128" spans="1:27" ht="30.75" x14ac:dyDescent="0.25">
      <c r="A128" s="29" t="s">
        <v>564</v>
      </c>
      <c r="B128" s="26" t="s">
        <v>57</v>
      </c>
      <c r="C128" s="26" t="s">
        <v>565</v>
      </c>
      <c r="D128" s="27">
        <v>2237</v>
      </c>
      <c r="E128" s="27">
        <v>1831</v>
      </c>
      <c r="F128" s="27">
        <v>1431</v>
      </c>
      <c r="G128" s="27">
        <v>769</v>
      </c>
      <c r="H128" s="27">
        <v>0</v>
      </c>
      <c r="I128" s="27">
        <v>0</v>
      </c>
      <c r="J128" s="27">
        <v>769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60</v>
      </c>
      <c r="R128" s="27">
        <v>58</v>
      </c>
      <c r="S128" s="27">
        <v>2</v>
      </c>
      <c r="T128" s="27">
        <v>37</v>
      </c>
      <c r="U128" s="27">
        <v>565</v>
      </c>
      <c r="V128" s="27">
        <v>0</v>
      </c>
      <c r="W128" s="27">
        <v>0</v>
      </c>
      <c r="X128" s="27">
        <v>1208</v>
      </c>
      <c r="Y128" s="27">
        <v>888</v>
      </c>
      <c r="Z128" s="27">
        <v>115</v>
      </c>
      <c r="AA128" s="27">
        <v>205</v>
      </c>
    </row>
    <row r="129" spans="1:27" ht="30.75" hidden="1" x14ac:dyDescent="0.25">
      <c r="A129" s="30" t="s">
        <v>566</v>
      </c>
      <c r="B129" s="26" t="s">
        <v>567</v>
      </c>
      <c r="C129" s="26" t="s">
        <v>568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0</v>
      </c>
      <c r="W129" s="27">
        <v>0</v>
      </c>
      <c r="X129" s="27">
        <v>0</v>
      </c>
      <c r="Y129" s="27">
        <v>0</v>
      </c>
      <c r="Z129" s="27">
        <v>0</v>
      </c>
      <c r="AA129" s="27">
        <v>0</v>
      </c>
    </row>
    <row r="130" spans="1:27" ht="18" hidden="1" x14ac:dyDescent="0.25">
      <c r="A130" s="30" t="s">
        <v>569</v>
      </c>
      <c r="B130" s="26" t="s">
        <v>570</v>
      </c>
      <c r="C130" s="26" t="s">
        <v>571</v>
      </c>
      <c r="D130" s="27">
        <v>18</v>
      </c>
      <c r="E130" s="27">
        <v>0</v>
      </c>
      <c r="F130" s="27">
        <v>36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36</v>
      </c>
      <c r="R130" s="27">
        <v>36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27">
        <v>0</v>
      </c>
      <c r="AA130" s="27">
        <v>0</v>
      </c>
    </row>
    <row r="131" spans="1:27" ht="18" hidden="1" x14ac:dyDescent="0.25">
      <c r="A131" s="30" t="s">
        <v>572</v>
      </c>
      <c r="B131" s="26" t="s">
        <v>573</v>
      </c>
      <c r="C131" s="26" t="s">
        <v>574</v>
      </c>
      <c r="D131" s="27">
        <v>328</v>
      </c>
      <c r="E131" s="27">
        <v>0</v>
      </c>
      <c r="F131" s="27">
        <v>268</v>
      </c>
      <c r="G131" s="27">
        <v>236</v>
      </c>
      <c r="H131" s="27">
        <v>0</v>
      </c>
      <c r="I131" s="27">
        <v>0</v>
      </c>
      <c r="J131" s="27">
        <v>236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22</v>
      </c>
      <c r="R131" s="27">
        <v>22</v>
      </c>
      <c r="S131" s="27">
        <v>0</v>
      </c>
      <c r="T131" s="27">
        <v>10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</row>
    <row r="132" spans="1:27" ht="18" hidden="1" x14ac:dyDescent="0.25">
      <c r="A132" s="30" t="s">
        <v>575</v>
      </c>
      <c r="B132" s="26" t="s">
        <v>576</v>
      </c>
      <c r="C132" s="26" t="s">
        <v>577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</row>
    <row r="133" spans="1:27" ht="30.75" hidden="1" x14ac:dyDescent="0.25">
      <c r="A133" s="30" t="s">
        <v>578</v>
      </c>
      <c r="B133" s="26" t="s">
        <v>579</v>
      </c>
      <c r="C133" s="26" t="s">
        <v>580</v>
      </c>
      <c r="D133" s="27">
        <v>272</v>
      </c>
      <c r="E133" s="27">
        <v>173</v>
      </c>
      <c r="F133" s="27">
        <v>124</v>
      </c>
      <c r="G133" s="27">
        <v>43</v>
      </c>
      <c r="H133" s="27">
        <v>0</v>
      </c>
      <c r="I133" s="27">
        <v>0</v>
      </c>
      <c r="J133" s="27">
        <v>43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81</v>
      </c>
      <c r="V133" s="27">
        <v>0</v>
      </c>
      <c r="W133" s="27">
        <v>0</v>
      </c>
      <c r="X133" s="27">
        <v>96</v>
      </c>
      <c r="Y133" s="27">
        <v>70</v>
      </c>
      <c r="Z133" s="27">
        <v>9</v>
      </c>
      <c r="AA133" s="27">
        <v>17</v>
      </c>
    </row>
    <row r="134" spans="1:27" ht="30.75" hidden="1" x14ac:dyDescent="0.25">
      <c r="A134" s="30" t="s">
        <v>581</v>
      </c>
      <c r="B134" s="26" t="s">
        <v>582</v>
      </c>
      <c r="C134" s="26" t="s">
        <v>583</v>
      </c>
      <c r="D134" s="27">
        <v>1619</v>
      </c>
      <c r="E134" s="27">
        <v>1658</v>
      </c>
      <c r="F134" s="27">
        <v>1003</v>
      </c>
      <c r="G134" s="27">
        <v>490</v>
      </c>
      <c r="H134" s="27">
        <v>0</v>
      </c>
      <c r="I134" s="27">
        <v>0</v>
      </c>
      <c r="J134" s="27">
        <v>490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2</v>
      </c>
      <c r="R134" s="27">
        <v>0</v>
      </c>
      <c r="S134" s="27">
        <v>2</v>
      </c>
      <c r="T134" s="27">
        <v>27</v>
      </c>
      <c r="U134" s="27">
        <v>484</v>
      </c>
      <c r="V134" s="27">
        <v>0</v>
      </c>
      <c r="W134" s="27">
        <v>0</v>
      </c>
      <c r="X134" s="27">
        <v>1112</v>
      </c>
      <c r="Y134" s="27">
        <v>818</v>
      </c>
      <c r="Z134" s="27">
        <v>106</v>
      </c>
      <c r="AA134" s="27">
        <v>188</v>
      </c>
    </row>
    <row r="135" spans="1:27" ht="18" hidden="1" x14ac:dyDescent="0.25">
      <c r="A135" s="30" t="s">
        <v>584</v>
      </c>
      <c r="B135" s="26" t="s">
        <v>585</v>
      </c>
      <c r="C135" s="26" t="s">
        <v>586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27">
        <v>0</v>
      </c>
      <c r="AA135" s="27">
        <v>0</v>
      </c>
    </row>
    <row r="136" spans="1:27" ht="30.75" hidden="1" x14ac:dyDescent="0.25">
      <c r="A136" s="30" t="s">
        <v>587</v>
      </c>
      <c r="B136" s="26" t="s">
        <v>588</v>
      </c>
      <c r="C136" s="26" t="s">
        <v>589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27">
        <v>0</v>
      </c>
    </row>
    <row r="137" spans="1:27" ht="30.75" x14ac:dyDescent="0.25">
      <c r="A137" s="29" t="s">
        <v>590</v>
      </c>
      <c r="B137" s="26" t="s">
        <v>58</v>
      </c>
      <c r="C137" s="26" t="s">
        <v>591</v>
      </c>
      <c r="D137" s="27">
        <v>1544</v>
      </c>
      <c r="E137" s="27">
        <v>539</v>
      </c>
      <c r="F137" s="27">
        <v>1112</v>
      </c>
      <c r="G137" s="27">
        <v>907</v>
      </c>
      <c r="H137" s="27">
        <v>61</v>
      </c>
      <c r="I137" s="27">
        <v>9</v>
      </c>
      <c r="J137" s="27">
        <v>398</v>
      </c>
      <c r="K137" s="27">
        <v>448</v>
      </c>
      <c r="L137" s="27">
        <v>448</v>
      </c>
      <c r="M137" s="27">
        <v>0</v>
      </c>
      <c r="N137" s="27">
        <v>0</v>
      </c>
      <c r="O137" s="27">
        <v>0</v>
      </c>
      <c r="P137" s="27">
        <v>0</v>
      </c>
      <c r="Q137" s="27">
        <v>2</v>
      </c>
      <c r="R137" s="27">
        <v>0</v>
      </c>
      <c r="S137" s="27">
        <v>2</v>
      </c>
      <c r="T137" s="27">
        <v>0</v>
      </c>
      <c r="U137" s="27">
        <v>203</v>
      </c>
      <c r="V137" s="27">
        <v>0</v>
      </c>
      <c r="W137" s="27">
        <v>0</v>
      </c>
      <c r="X137" s="27">
        <v>358</v>
      </c>
      <c r="Y137" s="27">
        <v>262</v>
      </c>
      <c r="Z137" s="27">
        <v>33</v>
      </c>
      <c r="AA137" s="27">
        <v>63</v>
      </c>
    </row>
    <row r="138" spans="1:27" ht="45.75" hidden="1" x14ac:dyDescent="0.25">
      <c r="A138" s="30" t="s">
        <v>592</v>
      </c>
      <c r="B138" s="26" t="s">
        <v>593</v>
      </c>
      <c r="C138" s="26" t="s">
        <v>594</v>
      </c>
      <c r="D138" s="27">
        <v>641</v>
      </c>
      <c r="E138" s="27">
        <v>196</v>
      </c>
      <c r="F138" s="27">
        <v>569</v>
      </c>
      <c r="G138" s="27">
        <v>567</v>
      </c>
      <c r="H138" s="27">
        <v>61</v>
      </c>
      <c r="I138" s="27">
        <v>9</v>
      </c>
      <c r="J138" s="27">
        <v>67</v>
      </c>
      <c r="K138" s="27">
        <v>439</v>
      </c>
      <c r="L138" s="27">
        <v>439</v>
      </c>
      <c r="M138" s="27">
        <v>0</v>
      </c>
      <c r="N138" s="27">
        <v>0</v>
      </c>
      <c r="O138" s="27">
        <v>0</v>
      </c>
      <c r="P138" s="27">
        <v>0</v>
      </c>
      <c r="Q138" s="27">
        <v>2</v>
      </c>
      <c r="R138" s="27">
        <v>0</v>
      </c>
      <c r="S138" s="27">
        <v>2</v>
      </c>
      <c r="T138" s="27">
        <v>0</v>
      </c>
      <c r="U138" s="27">
        <v>0</v>
      </c>
      <c r="V138" s="27">
        <v>0</v>
      </c>
      <c r="W138" s="27">
        <v>0</v>
      </c>
      <c r="X138" s="27">
        <v>154</v>
      </c>
      <c r="Y138" s="27">
        <v>113</v>
      </c>
      <c r="Z138" s="27">
        <v>15</v>
      </c>
      <c r="AA138" s="27">
        <v>26</v>
      </c>
    </row>
    <row r="139" spans="1:27" ht="18" hidden="1" x14ac:dyDescent="0.25">
      <c r="A139" s="30" t="s">
        <v>595</v>
      </c>
      <c r="B139" s="26" t="s">
        <v>596</v>
      </c>
      <c r="C139" s="26" t="s">
        <v>597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</row>
    <row r="140" spans="1:27" ht="18" hidden="1" x14ac:dyDescent="0.25">
      <c r="A140" s="30" t="s">
        <v>598</v>
      </c>
      <c r="B140" s="26" t="s">
        <v>599</v>
      </c>
      <c r="C140" s="26" t="s">
        <v>600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0</v>
      </c>
      <c r="AA140" s="27">
        <v>0</v>
      </c>
    </row>
    <row r="141" spans="1:27" ht="18" hidden="1" x14ac:dyDescent="0.25">
      <c r="A141" s="30" t="s">
        <v>601</v>
      </c>
      <c r="B141" s="26" t="s">
        <v>602</v>
      </c>
      <c r="C141" s="26" t="s">
        <v>603</v>
      </c>
      <c r="D141" s="27">
        <v>7</v>
      </c>
      <c r="E141" s="27">
        <v>0</v>
      </c>
      <c r="F141" s="27">
        <v>9</v>
      </c>
      <c r="G141" s="27">
        <v>9</v>
      </c>
      <c r="H141" s="27">
        <v>0</v>
      </c>
      <c r="I141" s="27">
        <v>0</v>
      </c>
      <c r="J141" s="27">
        <v>0</v>
      </c>
      <c r="K141" s="27">
        <v>9</v>
      </c>
      <c r="L141" s="27">
        <v>9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</row>
    <row r="142" spans="1:27" ht="18" hidden="1" x14ac:dyDescent="0.25">
      <c r="A142" s="30" t="s">
        <v>604</v>
      </c>
      <c r="B142" s="26" t="s">
        <v>605</v>
      </c>
      <c r="C142" s="26" t="s">
        <v>606</v>
      </c>
      <c r="D142" s="27">
        <v>0</v>
      </c>
      <c r="E142" s="27">
        <v>36</v>
      </c>
      <c r="F142" s="27">
        <v>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27">
        <v>0</v>
      </c>
      <c r="AA142" s="27">
        <v>0</v>
      </c>
    </row>
    <row r="143" spans="1:27" ht="18" hidden="1" x14ac:dyDescent="0.25">
      <c r="A143" s="30" t="s">
        <v>607</v>
      </c>
      <c r="B143" s="26" t="s">
        <v>608</v>
      </c>
      <c r="C143" s="26" t="s">
        <v>609</v>
      </c>
      <c r="D143" s="27">
        <v>895</v>
      </c>
      <c r="E143" s="27">
        <v>307</v>
      </c>
      <c r="F143" s="27">
        <v>534</v>
      </c>
      <c r="G143" s="27">
        <v>331</v>
      </c>
      <c r="H143" s="27">
        <v>0</v>
      </c>
      <c r="I143" s="27">
        <v>0</v>
      </c>
      <c r="J143" s="27">
        <v>331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203</v>
      </c>
      <c r="V143" s="27">
        <v>0</v>
      </c>
      <c r="W143" s="27">
        <v>0</v>
      </c>
      <c r="X143" s="27">
        <v>204</v>
      </c>
      <c r="Y143" s="27">
        <v>149</v>
      </c>
      <c r="Z143" s="27">
        <v>18</v>
      </c>
      <c r="AA143" s="27">
        <v>37</v>
      </c>
    </row>
    <row r="144" spans="1:27" ht="30.75" x14ac:dyDescent="0.25">
      <c r="A144" s="29" t="s">
        <v>610</v>
      </c>
      <c r="B144" s="26" t="s">
        <v>95</v>
      </c>
      <c r="C144" s="26" t="s">
        <v>611</v>
      </c>
      <c r="D144" s="27">
        <v>11332</v>
      </c>
      <c r="E144" s="27">
        <v>3835</v>
      </c>
      <c r="F144" s="27">
        <v>8090</v>
      </c>
      <c r="G144" s="27">
        <v>7495</v>
      </c>
      <c r="H144" s="27">
        <v>2283</v>
      </c>
      <c r="I144" s="27">
        <v>345</v>
      </c>
      <c r="J144" s="27">
        <v>2223</v>
      </c>
      <c r="K144" s="27">
        <v>2989</v>
      </c>
      <c r="L144" s="27">
        <v>2989</v>
      </c>
      <c r="M144" s="27">
        <v>0</v>
      </c>
      <c r="N144" s="27">
        <v>0</v>
      </c>
      <c r="O144" s="27">
        <v>0</v>
      </c>
      <c r="P144" s="27">
        <v>0</v>
      </c>
      <c r="Q144" s="27">
        <v>162</v>
      </c>
      <c r="R144" s="27">
        <v>54</v>
      </c>
      <c r="S144" s="27">
        <v>108</v>
      </c>
      <c r="T144" s="27">
        <v>378</v>
      </c>
      <c r="U144" s="27">
        <v>55</v>
      </c>
      <c r="V144" s="27">
        <v>0</v>
      </c>
      <c r="W144" s="27">
        <v>0</v>
      </c>
      <c r="X144" s="27">
        <v>2439</v>
      </c>
      <c r="Y144" s="27">
        <v>1737</v>
      </c>
      <c r="Z144" s="27">
        <v>231</v>
      </c>
      <c r="AA144" s="27">
        <v>471</v>
      </c>
    </row>
    <row r="145" spans="1:27" ht="18" hidden="1" x14ac:dyDescent="0.25">
      <c r="A145" s="30" t="s">
        <v>612</v>
      </c>
      <c r="B145" s="26" t="s">
        <v>613</v>
      </c>
      <c r="C145" s="26" t="s">
        <v>614</v>
      </c>
      <c r="D145" s="27">
        <v>418</v>
      </c>
      <c r="E145" s="27">
        <v>147</v>
      </c>
      <c r="F145" s="27">
        <v>333</v>
      </c>
      <c r="G145" s="27">
        <v>333</v>
      </c>
      <c r="H145" s="27">
        <v>18</v>
      </c>
      <c r="I145" s="27">
        <v>5</v>
      </c>
      <c r="J145" s="27">
        <v>124</v>
      </c>
      <c r="K145" s="27">
        <v>191</v>
      </c>
      <c r="L145" s="27">
        <v>191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85</v>
      </c>
      <c r="Y145" s="27">
        <v>89</v>
      </c>
      <c r="Z145" s="27">
        <v>6</v>
      </c>
      <c r="AA145" s="27">
        <v>-10</v>
      </c>
    </row>
    <row r="146" spans="1:27" ht="18" hidden="1" x14ac:dyDescent="0.25">
      <c r="A146" s="30" t="s">
        <v>615</v>
      </c>
      <c r="B146" s="26" t="s">
        <v>616</v>
      </c>
      <c r="C146" s="26" t="s">
        <v>617</v>
      </c>
      <c r="D146" s="27">
        <v>7068</v>
      </c>
      <c r="E146" s="27">
        <v>3346</v>
      </c>
      <c r="F146" s="27">
        <v>6201</v>
      </c>
      <c r="G146" s="27">
        <v>5987</v>
      </c>
      <c r="H146" s="27">
        <v>2265</v>
      </c>
      <c r="I146" s="27">
        <v>340</v>
      </c>
      <c r="J146" s="27">
        <v>924</v>
      </c>
      <c r="K146" s="27">
        <v>2798</v>
      </c>
      <c r="L146" s="27">
        <v>2798</v>
      </c>
      <c r="M146" s="27">
        <v>0</v>
      </c>
      <c r="N146" s="27">
        <v>0</v>
      </c>
      <c r="O146" s="27">
        <v>0</v>
      </c>
      <c r="P146" s="27">
        <v>0</v>
      </c>
      <c r="Q146" s="27">
        <v>157</v>
      </c>
      <c r="R146" s="27">
        <v>54</v>
      </c>
      <c r="S146" s="27">
        <v>103</v>
      </c>
      <c r="T146" s="27">
        <v>13</v>
      </c>
      <c r="U146" s="27">
        <v>44</v>
      </c>
      <c r="V146" s="27">
        <v>0</v>
      </c>
      <c r="W146" s="27">
        <v>0</v>
      </c>
      <c r="X146" s="27">
        <v>2592</v>
      </c>
      <c r="Y146" s="27">
        <v>1913</v>
      </c>
      <c r="Z146" s="27">
        <v>219</v>
      </c>
      <c r="AA146" s="27">
        <v>460</v>
      </c>
    </row>
    <row r="147" spans="1:27" ht="30.75" hidden="1" x14ac:dyDescent="0.25">
      <c r="A147" s="30" t="s">
        <v>618</v>
      </c>
      <c r="B147" s="26" t="s">
        <v>619</v>
      </c>
      <c r="C147" s="26" t="s">
        <v>620</v>
      </c>
      <c r="D147" s="27">
        <v>3399</v>
      </c>
      <c r="E147" s="27">
        <v>534</v>
      </c>
      <c r="F147" s="27">
        <v>1522</v>
      </c>
      <c r="G147" s="27">
        <v>1152</v>
      </c>
      <c r="H147" s="27">
        <v>0</v>
      </c>
      <c r="I147" s="27">
        <v>0</v>
      </c>
      <c r="J147" s="27">
        <v>1152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5</v>
      </c>
      <c r="R147" s="27">
        <v>0</v>
      </c>
      <c r="S147" s="27">
        <v>5</v>
      </c>
      <c r="T147" s="27">
        <v>365</v>
      </c>
      <c r="U147" s="27">
        <v>0</v>
      </c>
      <c r="V147" s="27">
        <v>0</v>
      </c>
      <c r="W147" s="27">
        <v>0</v>
      </c>
      <c r="X147" s="27">
        <v>16</v>
      </c>
      <c r="Y147" s="27">
        <v>16</v>
      </c>
      <c r="Z147" s="27">
        <v>0</v>
      </c>
      <c r="AA147" s="27">
        <v>0</v>
      </c>
    </row>
    <row r="148" spans="1:27" ht="30.75" hidden="1" x14ac:dyDescent="0.25">
      <c r="A148" s="30" t="s">
        <v>621</v>
      </c>
      <c r="B148" s="26" t="s">
        <v>622</v>
      </c>
      <c r="C148" s="26" t="s">
        <v>623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</row>
    <row r="149" spans="1:27" ht="18" hidden="1" x14ac:dyDescent="0.25">
      <c r="A149" s="30" t="s">
        <v>624</v>
      </c>
      <c r="B149" s="26" t="s">
        <v>625</v>
      </c>
      <c r="C149" s="26" t="s">
        <v>626</v>
      </c>
      <c r="D149" s="27">
        <v>447</v>
      </c>
      <c r="E149" s="27">
        <v>-192</v>
      </c>
      <c r="F149" s="27">
        <v>34</v>
      </c>
      <c r="G149" s="27">
        <v>23</v>
      </c>
      <c r="H149" s="27">
        <v>0</v>
      </c>
      <c r="I149" s="27">
        <v>0</v>
      </c>
      <c r="J149" s="27">
        <v>23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11</v>
      </c>
      <c r="V149" s="27">
        <v>0</v>
      </c>
      <c r="W149" s="27">
        <v>0</v>
      </c>
      <c r="X149" s="27">
        <v>-254</v>
      </c>
      <c r="Y149" s="27">
        <v>-281</v>
      </c>
      <c r="Z149" s="27">
        <v>6</v>
      </c>
      <c r="AA149" s="27">
        <v>21</v>
      </c>
    </row>
    <row r="150" spans="1:27" ht="30.75" x14ac:dyDescent="0.25">
      <c r="A150" s="29" t="s">
        <v>627</v>
      </c>
      <c r="B150" s="26" t="s">
        <v>59</v>
      </c>
      <c r="C150" s="26" t="s">
        <v>628</v>
      </c>
      <c r="D150" s="27">
        <v>30581</v>
      </c>
      <c r="E150" s="27">
        <v>30292</v>
      </c>
      <c r="F150" s="27">
        <v>41502</v>
      </c>
      <c r="G150" s="27">
        <v>32491</v>
      </c>
      <c r="H150" s="27">
        <v>1909</v>
      </c>
      <c r="I150" s="27">
        <v>286</v>
      </c>
      <c r="J150" s="27">
        <v>11542</v>
      </c>
      <c r="K150" s="27">
        <v>19040</v>
      </c>
      <c r="L150" s="27">
        <v>19040</v>
      </c>
      <c r="M150" s="27">
        <v>0</v>
      </c>
      <c r="N150" s="27">
        <v>0</v>
      </c>
      <c r="O150" s="27">
        <v>0</v>
      </c>
      <c r="P150" s="27">
        <v>0</v>
      </c>
      <c r="Q150" s="27">
        <v>5243</v>
      </c>
      <c r="R150" s="27">
        <v>5229</v>
      </c>
      <c r="S150" s="27">
        <v>14</v>
      </c>
      <c r="T150" s="27">
        <v>3768</v>
      </c>
      <c r="U150" s="27">
        <v>0</v>
      </c>
      <c r="V150" s="27">
        <v>0</v>
      </c>
      <c r="W150" s="27">
        <v>0</v>
      </c>
      <c r="X150" s="27">
        <v>27704</v>
      </c>
      <c r="Y150" s="27">
        <v>20578</v>
      </c>
      <c r="Z150" s="27">
        <v>2516</v>
      </c>
      <c r="AA150" s="27">
        <v>4610</v>
      </c>
    </row>
    <row r="151" spans="1:27" ht="18" hidden="1" x14ac:dyDescent="0.25">
      <c r="A151" s="30" t="s">
        <v>629</v>
      </c>
      <c r="B151" s="26" t="s">
        <v>630</v>
      </c>
      <c r="C151" s="26" t="s">
        <v>631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27">
        <v>0</v>
      </c>
      <c r="AA151" s="27">
        <v>0</v>
      </c>
    </row>
    <row r="152" spans="1:27" ht="30.75" hidden="1" x14ac:dyDescent="0.25">
      <c r="A152" s="30" t="s">
        <v>632</v>
      </c>
      <c r="B152" s="26" t="s">
        <v>633</v>
      </c>
      <c r="C152" s="26" t="s">
        <v>634</v>
      </c>
      <c r="D152" s="27">
        <v>30571</v>
      </c>
      <c r="E152" s="27">
        <v>30292</v>
      </c>
      <c r="F152" s="27">
        <v>41505</v>
      </c>
      <c r="G152" s="27">
        <v>32491</v>
      </c>
      <c r="H152" s="27">
        <v>1909</v>
      </c>
      <c r="I152" s="27">
        <v>286</v>
      </c>
      <c r="J152" s="27">
        <v>11542</v>
      </c>
      <c r="K152" s="27">
        <v>19040</v>
      </c>
      <c r="L152" s="27">
        <v>19040</v>
      </c>
      <c r="M152" s="27">
        <v>0</v>
      </c>
      <c r="N152" s="27">
        <v>0</v>
      </c>
      <c r="O152" s="27">
        <v>0</v>
      </c>
      <c r="P152" s="27">
        <v>0</v>
      </c>
      <c r="Q152" s="27">
        <v>5246</v>
      </c>
      <c r="R152" s="27">
        <v>5232</v>
      </c>
      <c r="S152" s="27">
        <v>14</v>
      </c>
      <c r="T152" s="27">
        <v>3768</v>
      </c>
      <c r="U152" s="27">
        <v>0</v>
      </c>
      <c r="V152" s="27">
        <v>0</v>
      </c>
      <c r="W152" s="27">
        <v>0</v>
      </c>
      <c r="X152" s="27">
        <v>27704</v>
      </c>
      <c r="Y152" s="27">
        <v>20578</v>
      </c>
      <c r="Z152" s="27">
        <v>2516</v>
      </c>
      <c r="AA152" s="27">
        <v>4610</v>
      </c>
    </row>
    <row r="153" spans="1:27" ht="30.75" hidden="1" x14ac:dyDescent="0.25">
      <c r="A153" s="30" t="s">
        <v>635</v>
      </c>
      <c r="B153" s="26" t="s">
        <v>636</v>
      </c>
      <c r="C153" s="26" t="s">
        <v>637</v>
      </c>
      <c r="D153" s="27">
        <v>9</v>
      </c>
      <c r="E153" s="27">
        <v>0</v>
      </c>
      <c r="F153" s="27">
        <v>-3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-3</v>
      </c>
      <c r="R153" s="27">
        <v>-3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</row>
    <row r="154" spans="1:27" ht="30.75" x14ac:dyDescent="0.25">
      <c r="A154" s="29" t="s">
        <v>638</v>
      </c>
      <c r="B154" s="26" t="s">
        <v>60</v>
      </c>
      <c r="C154" s="26" t="s">
        <v>639</v>
      </c>
      <c r="D154" s="27">
        <v>68768</v>
      </c>
      <c r="E154" s="27">
        <v>27281</v>
      </c>
      <c r="F154" s="27">
        <v>63801</v>
      </c>
      <c r="G154" s="27">
        <v>63500</v>
      </c>
      <c r="H154" s="27">
        <v>10059</v>
      </c>
      <c r="I154" s="27">
        <v>1503</v>
      </c>
      <c r="J154" s="27">
        <v>10467</v>
      </c>
      <c r="K154" s="27">
        <v>42974</v>
      </c>
      <c r="L154" s="27">
        <v>42974</v>
      </c>
      <c r="M154" s="27">
        <v>0</v>
      </c>
      <c r="N154" s="27">
        <v>0</v>
      </c>
      <c r="O154" s="27">
        <v>0</v>
      </c>
      <c r="P154" s="27">
        <v>0</v>
      </c>
      <c r="Q154" s="27">
        <v>161</v>
      </c>
      <c r="R154" s="27">
        <v>0</v>
      </c>
      <c r="S154" s="27">
        <v>161</v>
      </c>
      <c r="T154" s="27">
        <v>0</v>
      </c>
      <c r="U154" s="27">
        <v>140</v>
      </c>
      <c r="V154" s="27">
        <v>0</v>
      </c>
      <c r="W154" s="27">
        <v>0</v>
      </c>
      <c r="X154" s="27">
        <v>23342</v>
      </c>
      <c r="Y154" s="27">
        <v>17373</v>
      </c>
      <c r="Z154" s="27">
        <v>2094</v>
      </c>
      <c r="AA154" s="27">
        <v>3875</v>
      </c>
    </row>
    <row r="155" spans="1:27" ht="18" x14ac:dyDescent="0.25">
      <c r="A155" s="30" t="s">
        <v>640</v>
      </c>
      <c r="B155" s="26" t="s">
        <v>117</v>
      </c>
      <c r="C155" s="26" t="s">
        <v>641</v>
      </c>
      <c r="D155" s="27">
        <v>47</v>
      </c>
      <c r="E155" s="27">
        <v>199</v>
      </c>
      <c r="F155" s="27">
        <v>181</v>
      </c>
      <c r="G155" s="27">
        <v>78</v>
      </c>
      <c r="H155" s="27">
        <v>0</v>
      </c>
      <c r="I155" s="27">
        <v>0</v>
      </c>
      <c r="J155" s="27">
        <v>78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103</v>
      </c>
      <c r="V155" s="27">
        <v>0</v>
      </c>
      <c r="W155" s="27">
        <v>0</v>
      </c>
      <c r="X155" s="27">
        <v>204</v>
      </c>
      <c r="Y155" s="27">
        <v>150</v>
      </c>
      <c r="Z155" s="27">
        <v>19</v>
      </c>
      <c r="AA155" s="27">
        <v>35</v>
      </c>
    </row>
    <row r="156" spans="1:27" ht="18" hidden="1" x14ac:dyDescent="0.25">
      <c r="A156" s="30" t="s">
        <v>642</v>
      </c>
      <c r="B156" s="26" t="s">
        <v>643</v>
      </c>
      <c r="C156" s="26" t="s">
        <v>644</v>
      </c>
      <c r="D156" s="27">
        <v>68721</v>
      </c>
      <c r="E156" s="27">
        <v>27082</v>
      </c>
      <c r="F156" s="27">
        <v>63620</v>
      </c>
      <c r="G156" s="27">
        <v>63422</v>
      </c>
      <c r="H156" s="27">
        <v>10059</v>
      </c>
      <c r="I156" s="27">
        <v>1503</v>
      </c>
      <c r="J156" s="27">
        <v>10389</v>
      </c>
      <c r="K156" s="27">
        <v>42974</v>
      </c>
      <c r="L156" s="27">
        <v>42974</v>
      </c>
      <c r="M156" s="27">
        <v>0</v>
      </c>
      <c r="N156" s="27">
        <v>0</v>
      </c>
      <c r="O156" s="27">
        <v>0</v>
      </c>
      <c r="P156" s="27">
        <v>0</v>
      </c>
      <c r="Q156" s="27">
        <v>161</v>
      </c>
      <c r="R156" s="27">
        <v>0</v>
      </c>
      <c r="S156" s="27">
        <v>161</v>
      </c>
      <c r="T156" s="27">
        <v>0</v>
      </c>
      <c r="U156" s="27">
        <v>37</v>
      </c>
      <c r="V156" s="27">
        <v>0</v>
      </c>
      <c r="W156" s="27">
        <v>0</v>
      </c>
      <c r="X156" s="27">
        <v>23138</v>
      </c>
      <c r="Y156" s="27">
        <v>17223</v>
      </c>
      <c r="Z156" s="27">
        <v>2075</v>
      </c>
      <c r="AA156" s="27">
        <v>3840</v>
      </c>
    </row>
    <row r="157" spans="1:27" ht="30.75" x14ac:dyDescent="0.25">
      <c r="A157" s="30" t="s">
        <v>645</v>
      </c>
      <c r="B157" s="26" t="s">
        <v>118</v>
      </c>
      <c r="C157" s="26" t="s">
        <v>646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</row>
    <row r="158" spans="1:27" ht="18" hidden="1" x14ac:dyDescent="0.25">
      <c r="A158" s="30" t="s">
        <v>647</v>
      </c>
      <c r="B158" s="26" t="s">
        <v>648</v>
      </c>
      <c r="C158" s="26" t="s">
        <v>649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</row>
    <row r="159" spans="1:27" ht="30.75" hidden="1" x14ac:dyDescent="0.25">
      <c r="A159" s="30" t="s">
        <v>650</v>
      </c>
      <c r="B159" s="26" t="s">
        <v>651</v>
      </c>
      <c r="C159" s="26" t="s">
        <v>652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</row>
    <row r="160" spans="1:27" ht="18" x14ac:dyDescent="0.25">
      <c r="A160" s="29" t="s">
        <v>653</v>
      </c>
      <c r="B160" s="26" t="s">
        <v>61</v>
      </c>
      <c r="C160" s="26" t="s">
        <v>654</v>
      </c>
      <c r="D160" s="27">
        <v>265368</v>
      </c>
      <c r="E160" s="27">
        <v>126853</v>
      </c>
      <c r="F160" s="27">
        <v>228769</v>
      </c>
      <c r="G160" s="27">
        <v>217301</v>
      </c>
      <c r="H160" s="27">
        <v>68671</v>
      </c>
      <c r="I160" s="27">
        <v>936</v>
      </c>
      <c r="J160" s="27">
        <v>99768</v>
      </c>
      <c r="K160" s="27">
        <v>48862</v>
      </c>
      <c r="L160" s="27">
        <v>48859</v>
      </c>
      <c r="M160" s="27">
        <v>0</v>
      </c>
      <c r="N160" s="27">
        <v>0</v>
      </c>
      <c r="O160" s="27">
        <v>0</v>
      </c>
      <c r="P160" s="27">
        <v>0</v>
      </c>
      <c r="Q160" s="27">
        <v>2240</v>
      </c>
      <c r="R160" s="27">
        <v>1950</v>
      </c>
      <c r="S160" s="27">
        <v>289</v>
      </c>
      <c r="T160" s="27">
        <v>443</v>
      </c>
      <c r="U160" s="27">
        <v>8785</v>
      </c>
      <c r="V160" s="27">
        <v>62</v>
      </c>
      <c r="W160" s="27">
        <v>0</v>
      </c>
      <c r="X160" s="27">
        <v>97950</v>
      </c>
      <c r="Y160" s="27">
        <v>72879</v>
      </c>
      <c r="Z160" s="27">
        <v>8539</v>
      </c>
      <c r="AA160" s="27">
        <v>16532</v>
      </c>
    </row>
    <row r="161" spans="1:27" ht="18" hidden="1" x14ac:dyDescent="0.25">
      <c r="A161" s="30" t="s">
        <v>655</v>
      </c>
      <c r="B161" s="26" t="s">
        <v>656</v>
      </c>
      <c r="C161" s="26" t="s">
        <v>657</v>
      </c>
      <c r="D161" s="27">
        <v>11199</v>
      </c>
      <c r="E161" s="27">
        <v>12620</v>
      </c>
      <c r="F161" s="27">
        <v>6695</v>
      </c>
      <c r="G161" s="27">
        <v>3177</v>
      </c>
      <c r="H161" s="27">
        <v>6</v>
      </c>
      <c r="I161" s="27">
        <v>1</v>
      </c>
      <c r="J161" s="27">
        <v>2402</v>
      </c>
      <c r="K161" s="27">
        <v>769</v>
      </c>
      <c r="L161" s="27">
        <v>769</v>
      </c>
      <c r="M161" s="27">
        <v>0</v>
      </c>
      <c r="N161" s="27">
        <v>0</v>
      </c>
      <c r="O161" s="27">
        <v>0</v>
      </c>
      <c r="P161" s="27">
        <v>0</v>
      </c>
      <c r="Q161" s="27">
        <v>159</v>
      </c>
      <c r="R161" s="27">
        <v>41</v>
      </c>
      <c r="S161" s="27">
        <v>117</v>
      </c>
      <c r="T161" s="27">
        <v>100</v>
      </c>
      <c r="U161" s="27">
        <v>3259</v>
      </c>
      <c r="V161" s="27">
        <v>36</v>
      </c>
      <c r="W161" s="27">
        <v>0</v>
      </c>
      <c r="X161" s="27">
        <v>6701</v>
      </c>
      <c r="Y161" s="27">
        <v>4922</v>
      </c>
      <c r="Z161" s="27">
        <v>556</v>
      </c>
      <c r="AA161" s="27">
        <v>1223</v>
      </c>
    </row>
    <row r="162" spans="1:27" ht="30.75" hidden="1" x14ac:dyDescent="0.25">
      <c r="A162" s="30" t="s">
        <v>658</v>
      </c>
      <c r="B162" s="26" t="s">
        <v>659</v>
      </c>
      <c r="C162" s="26" t="s">
        <v>660</v>
      </c>
      <c r="D162" s="27">
        <v>2568</v>
      </c>
      <c r="E162" s="27">
        <v>1866</v>
      </c>
      <c r="F162" s="27">
        <v>1749</v>
      </c>
      <c r="G162" s="27">
        <v>1050</v>
      </c>
      <c r="H162" s="27">
        <v>126</v>
      </c>
      <c r="I162" s="27">
        <v>0</v>
      </c>
      <c r="J162" s="27">
        <v>839</v>
      </c>
      <c r="K162" s="27">
        <v>85</v>
      </c>
      <c r="L162" s="27">
        <v>85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13</v>
      </c>
      <c r="U162" s="27">
        <v>686</v>
      </c>
      <c r="V162" s="27">
        <v>0</v>
      </c>
      <c r="W162" s="27">
        <v>0</v>
      </c>
      <c r="X162" s="27">
        <v>988</v>
      </c>
      <c r="Y162" s="27">
        <v>735</v>
      </c>
      <c r="Z162" s="27">
        <v>77</v>
      </c>
      <c r="AA162" s="27">
        <v>176</v>
      </c>
    </row>
    <row r="163" spans="1:27" ht="18" hidden="1" x14ac:dyDescent="0.25">
      <c r="A163" s="31" t="s">
        <v>661</v>
      </c>
      <c r="B163" s="26" t="s">
        <v>662</v>
      </c>
      <c r="C163" s="26" t="s">
        <v>663</v>
      </c>
      <c r="D163" s="27">
        <v>160</v>
      </c>
      <c r="E163" s="27">
        <v>385</v>
      </c>
      <c r="F163" s="27">
        <v>130</v>
      </c>
      <c r="G163" s="27">
        <v>19</v>
      </c>
      <c r="H163" s="27">
        <v>0</v>
      </c>
      <c r="I163" s="27">
        <v>0</v>
      </c>
      <c r="J163" s="27">
        <v>19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111</v>
      </c>
      <c r="V163" s="27">
        <v>0</v>
      </c>
      <c r="W163" s="27">
        <v>0</v>
      </c>
      <c r="X163" s="27">
        <v>114</v>
      </c>
      <c r="Y163" s="27">
        <v>88</v>
      </c>
      <c r="Z163" s="27">
        <v>6</v>
      </c>
      <c r="AA163" s="27">
        <v>20</v>
      </c>
    </row>
    <row r="164" spans="1:27" ht="18" hidden="1" x14ac:dyDescent="0.25">
      <c r="A164" s="31" t="s">
        <v>664</v>
      </c>
      <c r="B164" s="26" t="s">
        <v>665</v>
      </c>
      <c r="C164" s="26" t="s">
        <v>666</v>
      </c>
      <c r="D164" s="27">
        <v>0</v>
      </c>
      <c r="E164" s="27">
        <v>41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27">
        <v>0</v>
      </c>
      <c r="AA164" s="27">
        <v>0</v>
      </c>
    </row>
    <row r="165" spans="1:27" ht="18" hidden="1" x14ac:dyDescent="0.25">
      <c r="A165" s="31" t="s">
        <v>667</v>
      </c>
      <c r="B165" s="26" t="s">
        <v>668</v>
      </c>
      <c r="C165" s="26" t="s">
        <v>669</v>
      </c>
      <c r="D165" s="27">
        <v>568</v>
      </c>
      <c r="E165" s="27">
        <v>690</v>
      </c>
      <c r="F165" s="27">
        <v>358</v>
      </c>
      <c r="G165" s="27">
        <v>196</v>
      </c>
      <c r="H165" s="27">
        <v>0</v>
      </c>
      <c r="I165" s="27">
        <v>0</v>
      </c>
      <c r="J165" s="27">
        <v>196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162</v>
      </c>
      <c r="V165" s="27">
        <v>0</v>
      </c>
      <c r="W165" s="27">
        <v>0</v>
      </c>
      <c r="X165" s="27">
        <v>502</v>
      </c>
      <c r="Y165" s="27">
        <v>366</v>
      </c>
      <c r="Z165" s="27">
        <v>47</v>
      </c>
      <c r="AA165" s="27">
        <v>89</v>
      </c>
    </row>
    <row r="166" spans="1:27" ht="18" hidden="1" x14ac:dyDescent="0.25">
      <c r="A166" s="31" t="s">
        <v>670</v>
      </c>
      <c r="B166" s="26" t="s">
        <v>671</v>
      </c>
      <c r="C166" s="26" t="s">
        <v>672</v>
      </c>
      <c r="D166" s="27">
        <v>141</v>
      </c>
      <c r="E166" s="27">
        <v>102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50</v>
      </c>
      <c r="Y166" s="27">
        <v>41</v>
      </c>
      <c r="Z166" s="27">
        <v>0</v>
      </c>
      <c r="AA166" s="27">
        <v>9</v>
      </c>
    </row>
    <row r="167" spans="1:27" ht="18" hidden="1" x14ac:dyDescent="0.25">
      <c r="A167" s="31" t="s">
        <v>673</v>
      </c>
      <c r="B167" s="26" t="s">
        <v>674</v>
      </c>
      <c r="C167" s="26" t="s">
        <v>675</v>
      </c>
      <c r="D167" s="27">
        <v>1</v>
      </c>
      <c r="E167" s="27">
        <v>17</v>
      </c>
      <c r="F167" s="27">
        <v>2</v>
      </c>
      <c r="G167" s="27">
        <v>2</v>
      </c>
      <c r="H167" s="27">
        <v>0</v>
      </c>
      <c r="I167" s="27">
        <v>0</v>
      </c>
      <c r="J167" s="27">
        <v>2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10</v>
      </c>
      <c r="Y167" s="27">
        <v>7</v>
      </c>
      <c r="Z167" s="27">
        <v>1</v>
      </c>
      <c r="AA167" s="27">
        <v>2</v>
      </c>
    </row>
    <row r="168" spans="1:27" ht="18" hidden="1" x14ac:dyDescent="0.25">
      <c r="A168" s="31" t="s">
        <v>676</v>
      </c>
      <c r="B168" s="26" t="s">
        <v>677</v>
      </c>
      <c r="C168" s="26" t="s">
        <v>678</v>
      </c>
      <c r="D168" s="27">
        <v>1697</v>
      </c>
      <c r="E168" s="27">
        <v>631</v>
      </c>
      <c r="F168" s="27">
        <v>1259</v>
      </c>
      <c r="G168" s="27">
        <v>833</v>
      </c>
      <c r="H168" s="27">
        <v>126</v>
      </c>
      <c r="I168" s="27">
        <v>0</v>
      </c>
      <c r="J168" s="27">
        <v>622</v>
      </c>
      <c r="K168" s="27">
        <v>85</v>
      </c>
      <c r="L168" s="27">
        <v>85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13</v>
      </c>
      <c r="U168" s="27">
        <v>413</v>
      </c>
      <c r="V168" s="27">
        <v>0</v>
      </c>
      <c r="W168" s="27">
        <v>0</v>
      </c>
      <c r="X168" s="27">
        <v>312</v>
      </c>
      <c r="Y168" s="27">
        <v>233</v>
      </c>
      <c r="Z168" s="27">
        <v>23</v>
      </c>
      <c r="AA168" s="27">
        <v>56</v>
      </c>
    </row>
    <row r="169" spans="1:27" ht="18" hidden="1" x14ac:dyDescent="0.25">
      <c r="A169" s="30" t="s">
        <v>679</v>
      </c>
      <c r="B169" s="26" t="s">
        <v>680</v>
      </c>
      <c r="C169" s="26" t="s">
        <v>681</v>
      </c>
      <c r="D169" s="27">
        <v>251601</v>
      </c>
      <c r="E169" s="27">
        <v>112367</v>
      </c>
      <c r="F169" s="27">
        <v>220325</v>
      </c>
      <c r="G169" s="27">
        <v>213074</v>
      </c>
      <c r="H169" s="27">
        <v>68539</v>
      </c>
      <c r="I169" s="27">
        <v>935</v>
      </c>
      <c r="J169" s="27">
        <v>96527</v>
      </c>
      <c r="K169" s="27">
        <v>48008</v>
      </c>
      <c r="L169" s="27">
        <v>48005</v>
      </c>
      <c r="M169" s="27">
        <v>0</v>
      </c>
      <c r="N169" s="27">
        <v>0</v>
      </c>
      <c r="O169" s="27">
        <v>0</v>
      </c>
      <c r="P169" s="27">
        <v>0</v>
      </c>
      <c r="Q169" s="27">
        <v>2081</v>
      </c>
      <c r="R169" s="27">
        <v>1909</v>
      </c>
      <c r="S169" s="27">
        <v>172</v>
      </c>
      <c r="T169" s="27">
        <v>330</v>
      </c>
      <c r="U169" s="27">
        <v>4840</v>
      </c>
      <c r="V169" s="27">
        <v>26</v>
      </c>
      <c r="W169" s="27">
        <v>0</v>
      </c>
      <c r="X169" s="27">
        <v>90261</v>
      </c>
      <c r="Y169" s="27">
        <v>67222</v>
      </c>
      <c r="Z169" s="27">
        <v>7906</v>
      </c>
      <c r="AA169" s="27">
        <v>15133</v>
      </c>
    </row>
    <row r="170" spans="1:27" ht="18" hidden="1" x14ac:dyDescent="0.25">
      <c r="A170" s="31" t="s">
        <v>682</v>
      </c>
      <c r="B170" s="26" t="s">
        <v>683</v>
      </c>
      <c r="C170" s="26" t="s">
        <v>684</v>
      </c>
      <c r="D170" s="27">
        <v>251596</v>
      </c>
      <c r="E170" s="27">
        <v>112286</v>
      </c>
      <c r="F170" s="27">
        <v>220316</v>
      </c>
      <c r="G170" s="27">
        <v>213074</v>
      </c>
      <c r="H170" s="27">
        <v>68539</v>
      </c>
      <c r="I170" s="27">
        <v>935</v>
      </c>
      <c r="J170" s="27">
        <v>96527</v>
      </c>
      <c r="K170" s="27">
        <v>48008</v>
      </c>
      <c r="L170" s="27">
        <v>48005</v>
      </c>
      <c r="M170" s="27">
        <v>0</v>
      </c>
      <c r="N170" s="27">
        <v>0</v>
      </c>
      <c r="O170" s="27">
        <v>0</v>
      </c>
      <c r="P170" s="27">
        <v>0</v>
      </c>
      <c r="Q170" s="27">
        <v>2081</v>
      </c>
      <c r="R170" s="27">
        <v>1909</v>
      </c>
      <c r="S170" s="27">
        <v>172</v>
      </c>
      <c r="T170" s="27">
        <v>330</v>
      </c>
      <c r="U170" s="27">
        <v>4831</v>
      </c>
      <c r="V170" s="27">
        <v>26</v>
      </c>
      <c r="W170" s="27">
        <v>0</v>
      </c>
      <c r="X170" s="27">
        <v>90257</v>
      </c>
      <c r="Y170" s="27">
        <v>67219</v>
      </c>
      <c r="Z170" s="27">
        <v>7906</v>
      </c>
      <c r="AA170" s="27">
        <v>15132</v>
      </c>
    </row>
    <row r="171" spans="1:27" ht="18" hidden="1" x14ac:dyDescent="0.25">
      <c r="A171" s="31" t="s">
        <v>685</v>
      </c>
      <c r="B171" s="26" t="s">
        <v>686</v>
      </c>
      <c r="C171" s="26" t="s">
        <v>687</v>
      </c>
      <c r="D171" s="27">
        <v>5</v>
      </c>
      <c r="E171" s="27">
        <v>81</v>
      </c>
      <c r="F171" s="27">
        <v>9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9</v>
      </c>
      <c r="V171" s="27">
        <v>0</v>
      </c>
      <c r="W171" s="27">
        <v>0</v>
      </c>
      <c r="X171" s="27">
        <v>4</v>
      </c>
      <c r="Y171" s="27">
        <v>3</v>
      </c>
      <c r="Z171" s="27">
        <v>0</v>
      </c>
      <c r="AA171" s="27">
        <v>1</v>
      </c>
    </row>
    <row r="172" spans="1:27" ht="30.75" x14ac:dyDescent="0.25">
      <c r="A172" s="28" t="s">
        <v>688</v>
      </c>
      <c r="B172" s="26" t="s">
        <v>96</v>
      </c>
      <c r="C172" s="26" t="s">
        <v>689</v>
      </c>
      <c r="D172" s="27">
        <v>1511480</v>
      </c>
      <c r="E172" s="27">
        <v>478348</v>
      </c>
      <c r="F172" s="27">
        <v>1602694</v>
      </c>
      <c r="G172" s="27">
        <v>1022789</v>
      </c>
      <c r="H172" s="27">
        <v>642162</v>
      </c>
      <c r="I172" s="27">
        <v>9744</v>
      </c>
      <c r="J172" s="27">
        <v>211946</v>
      </c>
      <c r="K172" s="27">
        <v>167550</v>
      </c>
      <c r="L172" s="27">
        <v>167550</v>
      </c>
      <c r="M172" s="27">
        <v>0</v>
      </c>
      <c r="N172" s="27">
        <v>1131</v>
      </c>
      <c r="O172" s="27">
        <v>0</v>
      </c>
      <c r="P172" s="27">
        <v>0</v>
      </c>
      <c r="Q172" s="27">
        <v>565585</v>
      </c>
      <c r="R172" s="27">
        <v>564184</v>
      </c>
      <c r="S172" s="27">
        <v>1400</v>
      </c>
      <c r="T172" s="27">
        <v>11600</v>
      </c>
      <c r="U172" s="27">
        <v>2720</v>
      </c>
      <c r="V172" s="27">
        <v>0</v>
      </c>
      <c r="W172" s="27">
        <v>0</v>
      </c>
      <c r="X172" s="27">
        <v>438276</v>
      </c>
      <c r="Y172" s="27">
        <v>325222</v>
      </c>
      <c r="Z172" s="27">
        <v>37235</v>
      </c>
      <c r="AA172" s="27">
        <v>75819</v>
      </c>
    </row>
    <row r="173" spans="1:27" ht="18" x14ac:dyDescent="0.25">
      <c r="A173" s="29" t="s">
        <v>690</v>
      </c>
      <c r="B173" s="26" t="s">
        <v>62</v>
      </c>
      <c r="C173" s="26" t="s">
        <v>691</v>
      </c>
      <c r="D173" s="27">
        <v>1259534</v>
      </c>
      <c r="E173" s="27">
        <v>344903</v>
      </c>
      <c r="F173" s="27">
        <v>1381839</v>
      </c>
      <c r="G173" s="27">
        <v>814715</v>
      </c>
      <c r="H173" s="27">
        <v>603720</v>
      </c>
      <c r="I173" s="27">
        <v>3931</v>
      </c>
      <c r="J173" s="27">
        <v>154078</v>
      </c>
      <c r="K173" s="27">
        <v>56911</v>
      </c>
      <c r="L173" s="27">
        <v>56911</v>
      </c>
      <c r="M173" s="27">
        <v>0</v>
      </c>
      <c r="N173" s="27">
        <v>6</v>
      </c>
      <c r="O173" s="27">
        <v>0</v>
      </c>
      <c r="P173" s="27">
        <v>0</v>
      </c>
      <c r="Q173" s="27">
        <v>557053</v>
      </c>
      <c r="R173" s="27">
        <v>555829</v>
      </c>
      <c r="S173" s="27">
        <v>1224</v>
      </c>
      <c r="T173" s="27">
        <v>9332</v>
      </c>
      <c r="U173" s="27">
        <v>739</v>
      </c>
      <c r="V173" s="27">
        <v>0</v>
      </c>
      <c r="W173" s="27">
        <v>0</v>
      </c>
      <c r="X173" s="27">
        <v>337669</v>
      </c>
      <c r="Y173" s="27">
        <v>248177</v>
      </c>
      <c r="Z173" s="27">
        <v>29181</v>
      </c>
      <c r="AA173" s="27">
        <v>60311</v>
      </c>
    </row>
    <row r="174" spans="1:27" ht="18" x14ac:dyDescent="0.25">
      <c r="A174" s="29" t="s">
        <v>18</v>
      </c>
      <c r="B174" s="26" t="s">
        <v>63</v>
      </c>
      <c r="C174" s="26" t="s">
        <v>692</v>
      </c>
      <c r="D174" s="27">
        <v>1372</v>
      </c>
      <c r="E174" s="27">
        <v>585</v>
      </c>
      <c r="F174" s="27">
        <v>887</v>
      </c>
      <c r="G174" s="27">
        <v>696</v>
      </c>
      <c r="H174" s="27">
        <v>43</v>
      </c>
      <c r="I174" s="27">
        <v>0</v>
      </c>
      <c r="J174" s="27">
        <v>653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191</v>
      </c>
      <c r="V174" s="27">
        <v>0</v>
      </c>
      <c r="W174" s="27">
        <v>0</v>
      </c>
      <c r="X174" s="27">
        <v>75</v>
      </c>
      <c r="Y174" s="27">
        <v>72</v>
      </c>
      <c r="Z174" s="27">
        <v>1</v>
      </c>
      <c r="AA174" s="27">
        <v>2</v>
      </c>
    </row>
    <row r="175" spans="1:27" ht="30.75" x14ac:dyDescent="0.25">
      <c r="A175" s="29" t="s">
        <v>693</v>
      </c>
      <c r="B175" s="26" t="s">
        <v>64</v>
      </c>
      <c r="C175" s="26" t="s">
        <v>694</v>
      </c>
      <c r="D175" s="27">
        <v>250574</v>
      </c>
      <c r="E175" s="27">
        <v>132860</v>
      </c>
      <c r="F175" s="27">
        <v>219968</v>
      </c>
      <c r="G175" s="27">
        <v>207378</v>
      </c>
      <c r="H175" s="27">
        <v>38399</v>
      </c>
      <c r="I175" s="27">
        <v>5813</v>
      </c>
      <c r="J175" s="27">
        <v>57215</v>
      </c>
      <c r="K175" s="27">
        <v>110639</v>
      </c>
      <c r="L175" s="27">
        <v>110639</v>
      </c>
      <c r="M175" s="27">
        <v>0</v>
      </c>
      <c r="N175" s="27">
        <v>1125</v>
      </c>
      <c r="O175" s="27">
        <v>0</v>
      </c>
      <c r="P175" s="27">
        <v>0</v>
      </c>
      <c r="Q175" s="27">
        <v>8532</v>
      </c>
      <c r="R175" s="27">
        <v>8355</v>
      </c>
      <c r="S175" s="27">
        <v>176</v>
      </c>
      <c r="T175" s="27">
        <v>2268</v>
      </c>
      <c r="U175" s="27">
        <v>1790</v>
      </c>
      <c r="V175" s="27">
        <v>0</v>
      </c>
      <c r="W175" s="27">
        <v>0</v>
      </c>
      <c r="X175" s="27">
        <v>100532</v>
      </c>
      <c r="Y175" s="27">
        <v>76973</v>
      </c>
      <c r="Z175" s="27">
        <v>8053</v>
      </c>
      <c r="AA175" s="27">
        <v>15506</v>
      </c>
    </row>
    <row r="176" spans="1:27" ht="45.75" x14ac:dyDescent="0.25">
      <c r="A176" s="28" t="s">
        <v>695</v>
      </c>
      <c r="B176" s="26" t="s">
        <v>97</v>
      </c>
      <c r="C176" s="26" t="s">
        <v>696</v>
      </c>
      <c r="D176" s="27">
        <v>98545</v>
      </c>
      <c r="E176" s="27">
        <v>64437</v>
      </c>
      <c r="F176" s="27">
        <v>73492</v>
      </c>
      <c r="G176" s="27">
        <v>66023</v>
      </c>
      <c r="H176" s="27">
        <v>17184</v>
      </c>
      <c r="I176" s="27">
        <v>2536</v>
      </c>
      <c r="J176" s="27">
        <v>22564</v>
      </c>
      <c r="K176" s="27">
        <v>22520</v>
      </c>
      <c r="L176" s="27">
        <v>22520</v>
      </c>
      <c r="M176" s="27">
        <v>0</v>
      </c>
      <c r="N176" s="27">
        <v>3755</v>
      </c>
      <c r="O176" s="27">
        <v>156</v>
      </c>
      <c r="P176" s="27">
        <v>0</v>
      </c>
      <c r="Q176" s="27">
        <v>5387</v>
      </c>
      <c r="R176" s="27">
        <v>5205</v>
      </c>
      <c r="S176" s="27">
        <v>182</v>
      </c>
      <c r="T176" s="27">
        <v>44</v>
      </c>
      <c r="U176" s="27">
        <v>2038</v>
      </c>
      <c r="V176" s="27">
        <v>5</v>
      </c>
      <c r="W176" s="27">
        <v>0</v>
      </c>
      <c r="X176" s="27">
        <v>44349</v>
      </c>
      <c r="Y176" s="27">
        <v>36296</v>
      </c>
      <c r="Z176" s="27">
        <v>2826</v>
      </c>
      <c r="AA176" s="27">
        <v>5227</v>
      </c>
    </row>
    <row r="177" spans="1:27" ht="18" x14ac:dyDescent="0.25">
      <c r="A177" s="29" t="s">
        <v>697</v>
      </c>
      <c r="B177" s="26" t="s">
        <v>152</v>
      </c>
      <c r="C177" s="26" t="s">
        <v>698</v>
      </c>
      <c r="D177" s="27">
        <v>57621</v>
      </c>
      <c r="E177" s="27">
        <v>29417</v>
      </c>
      <c r="F177" s="27">
        <v>58462</v>
      </c>
      <c r="G177" s="27">
        <v>52996</v>
      </c>
      <c r="H177" s="27">
        <v>16737</v>
      </c>
      <c r="I177" s="27">
        <v>2527</v>
      </c>
      <c r="J177" s="27">
        <v>10675</v>
      </c>
      <c r="K177" s="27">
        <v>21829</v>
      </c>
      <c r="L177" s="27">
        <v>21829</v>
      </c>
      <c r="M177" s="27">
        <v>0</v>
      </c>
      <c r="N177" s="27">
        <v>3755</v>
      </c>
      <c r="O177" s="27">
        <v>156</v>
      </c>
      <c r="P177" s="27">
        <v>0</v>
      </c>
      <c r="Q177" s="27">
        <v>5245</v>
      </c>
      <c r="R177" s="27">
        <v>5173</v>
      </c>
      <c r="S177" s="27">
        <v>72</v>
      </c>
      <c r="T177" s="27">
        <v>10</v>
      </c>
      <c r="U177" s="27">
        <v>211</v>
      </c>
      <c r="V177" s="27">
        <v>0</v>
      </c>
      <c r="W177" s="27">
        <v>0</v>
      </c>
      <c r="X177" s="27">
        <v>24259</v>
      </c>
      <c r="Y177" s="27">
        <v>17822</v>
      </c>
      <c r="Z177" s="27">
        <v>2317</v>
      </c>
      <c r="AA177" s="27">
        <v>4120</v>
      </c>
    </row>
    <row r="178" spans="1:27" ht="18" x14ac:dyDescent="0.25">
      <c r="A178" s="29" t="s">
        <v>100</v>
      </c>
      <c r="B178" s="26" t="s">
        <v>153</v>
      </c>
      <c r="C178" s="26" t="s">
        <v>699</v>
      </c>
      <c r="D178" s="27">
        <v>30659</v>
      </c>
      <c r="E178" s="27">
        <v>24851</v>
      </c>
      <c r="F178" s="27">
        <v>8019</v>
      </c>
      <c r="G178" s="27">
        <v>7885</v>
      </c>
      <c r="H178" s="27">
        <v>0</v>
      </c>
      <c r="I178" s="27">
        <v>0</v>
      </c>
      <c r="J178" s="27">
        <v>7885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5</v>
      </c>
      <c r="R178" s="27">
        <v>0</v>
      </c>
      <c r="S178" s="27">
        <v>5</v>
      </c>
      <c r="T178" s="27">
        <v>0</v>
      </c>
      <c r="U178" s="27">
        <v>129</v>
      </c>
      <c r="V178" s="27">
        <v>0</v>
      </c>
      <c r="W178" s="27">
        <v>0</v>
      </c>
      <c r="X178" s="27">
        <v>13840</v>
      </c>
      <c r="Y178" s="27">
        <v>13801</v>
      </c>
      <c r="Z178" s="27">
        <v>12</v>
      </c>
      <c r="AA178" s="27">
        <v>27</v>
      </c>
    </row>
    <row r="179" spans="1:27" ht="60.75" x14ac:dyDescent="0.25">
      <c r="A179" s="29" t="s">
        <v>700</v>
      </c>
      <c r="B179" s="26" t="s">
        <v>101</v>
      </c>
      <c r="C179" s="26" t="s">
        <v>701</v>
      </c>
      <c r="D179" s="27">
        <v>10265</v>
      </c>
      <c r="E179" s="27">
        <v>10169</v>
      </c>
      <c r="F179" s="27">
        <v>7011</v>
      </c>
      <c r="G179" s="27">
        <v>5142</v>
      </c>
      <c r="H179" s="27">
        <v>447</v>
      </c>
      <c r="I179" s="27">
        <v>9</v>
      </c>
      <c r="J179" s="27">
        <v>4004</v>
      </c>
      <c r="K179" s="27">
        <v>691</v>
      </c>
      <c r="L179" s="27">
        <v>691</v>
      </c>
      <c r="M179" s="27">
        <v>0</v>
      </c>
      <c r="N179" s="27">
        <v>0</v>
      </c>
      <c r="O179" s="27">
        <v>0</v>
      </c>
      <c r="P179" s="27">
        <v>0</v>
      </c>
      <c r="Q179" s="27">
        <v>137</v>
      </c>
      <c r="R179" s="27">
        <v>32</v>
      </c>
      <c r="S179" s="27">
        <v>105</v>
      </c>
      <c r="T179" s="27">
        <v>34</v>
      </c>
      <c r="U179" s="27">
        <v>1698</v>
      </c>
      <c r="V179" s="27">
        <v>5</v>
      </c>
      <c r="W179" s="27">
        <v>0</v>
      </c>
      <c r="X179" s="27">
        <v>6250</v>
      </c>
      <c r="Y179" s="27">
        <v>4673</v>
      </c>
      <c r="Z179" s="27">
        <v>497</v>
      </c>
      <c r="AA179" s="27">
        <v>1080</v>
      </c>
    </row>
    <row r="180" spans="1:27" ht="18" hidden="1" x14ac:dyDescent="0.25">
      <c r="A180" s="30" t="s">
        <v>702</v>
      </c>
      <c r="B180" s="26" t="s">
        <v>703</v>
      </c>
      <c r="C180" s="26" t="s">
        <v>704</v>
      </c>
      <c r="D180" s="27">
        <v>10139</v>
      </c>
      <c r="E180" s="27">
        <v>10132</v>
      </c>
      <c r="F180" s="27">
        <v>6885</v>
      </c>
      <c r="G180" s="27">
        <v>5142</v>
      </c>
      <c r="H180" s="27">
        <v>447</v>
      </c>
      <c r="I180" s="27">
        <v>9</v>
      </c>
      <c r="J180" s="27">
        <v>4004</v>
      </c>
      <c r="K180" s="27">
        <v>691</v>
      </c>
      <c r="L180" s="27">
        <v>691</v>
      </c>
      <c r="M180" s="27">
        <v>0</v>
      </c>
      <c r="N180" s="27">
        <v>0</v>
      </c>
      <c r="O180" s="27">
        <v>0</v>
      </c>
      <c r="P180" s="27">
        <v>0</v>
      </c>
      <c r="Q180" s="27">
        <v>137</v>
      </c>
      <c r="R180" s="27">
        <v>32</v>
      </c>
      <c r="S180" s="27">
        <v>105</v>
      </c>
      <c r="T180" s="27">
        <v>34</v>
      </c>
      <c r="U180" s="27">
        <v>1572</v>
      </c>
      <c r="V180" s="27">
        <v>5</v>
      </c>
      <c r="W180" s="27">
        <v>0</v>
      </c>
      <c r="X180" s="27">
        <v>6185</v>
      </c>
      <c r="Y180" s="27">
        <v>4615</v>
      </c>
      <c r="Z180" s="27">
        <v>497</v>
      </c>
      <c r="AA180" s="27">
        <v>1073</v>
      </c>
    </row>
    <row r="181" spans="1:27" ht="30.75" hidden="1" x14ac:dyDescent="0.25">
      <c r="A181" s="30" t="s">
        <v>705</v>
      </c>
      <c r="B181" s="26" t="s">
        <v>706</v>
      </c>
      <c r="C181" s="26" t="s">
        <v>707</v>
      </c>
      <c r="D181" s="27">
        <v>126</v>
      </c>
      <c r="E181" s="27">
        <v>36</v>
      </c>
      <c r="F181" s="27">
        <v>126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126</v>
      </c>
      <c r="V181" s="27">
        <v>0</v>
      </c>
      <c r="W181" s="27">
        <v>0</v>
      </c>
      <c r="X181" s="27">
        <v>65</v>
      </c>
      <c r="Y181" s="27">
        <v>58</v>
      </c>
      <c r="Z181" s="27">
        <v>0</v>
      </c>
      <c r="AA181" s="27">
        <v>7</v>
      </c>
    </row>
    <row r="182" spans="1:27" ht="18" x14ac:dyDescent="0.25">
      <c r="A182" s="28" t="s">
        <v>708</v>
      </c>
      <c r="B182" s="26" t="s">
        <v>66</v>
      </c>
      <c r="C182" s="26" t="s">
        <v>709</v>
      </c>
      <c r="D182" s="27">
        <v>797315</v>
      </c>
      <c r="E182" s="27">
        <v>403298</v>
      </c>
      <c r="F182" s="27">
        <v>659676</v>
      </c>
      <c r="G182" s="27">
        <v>552232</v>
      </c>
      <c r="H182" s="27">
        <v>79620</v>
      </c>
      <c r="I182" s="27">
        <v>10662</v>
      </c>
      <c r="J182" s="27">
        <v>125243</v>
      </c>
      <c r="K182" s="27">
        <v>346739</v>
      </c>
      <c r="L182" s="27">
        <v>346739</v>
      </c>
      <c r="M182" s="27">
        <v>0</v>
      </c>
      <c r="N182" s="27">
        <v>630</v>
      </c>
      <c r="O182" s="27">
        <v>629</v>
      </c>
      <c r="P182" s="27">
        <v>0</v>
      </c>
      <c r="Q182" s="27">
        <v>19133</v>
      </c>
      <c r="R182" s="27">
        <v>12478</v>
      </c>
      <c r="S182" s="27">
        <v>6655</v>
      </c>
      <c r="T182" s="27">
        <v>10551</v>
      </c>
      <c r="U182" s="27">
        <v>77760</v>
      </c>
      <c r="V182" s="27">
        <v>589</v>
      </c>
      <c r="W182" s="27">
        <v>0</v>
      </c>
      <c r="X182" s="27">
        <v>320440</v>
      </c>
      <c r="Y182" s="27">
        <v>239511</v>
      </c>
      <c r="Z182" s="27">
        <v>27022</v>
      </c>
      <c r="AA182" s="27">
        <v>53907</v>
      </c>
    </row>
    <row r="183" spans="1:27" ht="18" hidden="1" x14ac:dyDescent="0.25">
      <c r="A183" s="29" t="s">
        <v>710</v>
      </c>
      <c r="B183" s="26" t="s">
        <v>711</v>
      </c>
      <c r="C183" s="26" t="s">
        <v>712</v>
      </c>
      <c r="D183" s="27">
        <v>322935</v>
      </c>
      <c r="E183" s="27">
        <v>148021</v>
      </c>
      <c r="F183" s="27">
        <v>265692</v>
      </c>
      <c r="G183" s="27">
        <v>226570</v>
      </c>
      <c r="H183" s="27">
        <v>36337</v>
      </c>
      <c r="I183" s="27">
        <v>4503</v>
      </c>
      <c r="J183" s="27">
        <v>65510</v>
      </c>
      <c r="K183" s="27">
        <v>124299</v>
      </c>
      <c r="L183" s="27">
        <v>124299</v>
      </c>
      <c r="M183" s="27">
        <v>0</v>
      </c>
      <c r="N183" s="27">
        <v>424</v>
      </c>
      <c r="O183" s="27">
        <v>424</v>
      </c>
      <c r="P183" s="27">
        <v>0</v>
      </c>
      <c r="Q183" s="27">
        <v>4032</v>
      </c>
      <c r="R183" s="27">
        <v>1554</v>
      </c>
      <c r="S183" s="27">
        <v>2478</v>
      </c>
      <c r="T183" s="27">
        <v>4973</v>
      </c>
      <c r="U183" s="27">
        <v>30117</v>
      </c>
      <c r="V183" s="27">
        <v>125</v>
      </c>
      <c r="W183" s="27">
        <v>0</v>
      </c>
      <c r="X183" s="27">
        <v>125917</v>
      </c>
      <c r="Y183" s="27">
        <v>94746</v>
      </c>
      <c r="Z183" s="27">
        <v>10519</v>
      </c>
      <c r="AA183" s="27">
        <v>20652</v>
      </c>
    </row>
    <row r="184" spans="1:27" ht="18" hidden="1" x14ac:dyDescent="0.25">
      <c r="A184" s="30" t="s">
        <v>713</v>
      </c>
      <c r="B184" s="26" t="s">
        <v>714</v>
      </c>
      <c r="C184" s="26" t="s">
        <v>715</v>
      </c>
      <c r="D184" s="27">
        <v>3</v>
      </c>
      <c r="E184" s="27">
        <v>17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4</v>
      </c>
      <c r="Y184" s="27">
        <v>0</v>
      </c>
      <c r="Z184" s="27">
        <v>0</v>
      </c>
      <c r="AA184" s="27">
        <v>4</v>
      </c>
    </row>
    <row r="185" spans="1:27" ht="18" hidden="1" x14ac:dyDescent="0.25">
      <c r="A185" s="30" t="s">
        <v>716</v>
      </c>
      <c r="B185" s="26" t="s">
        <v>717</v>
      </c>
      <c r="C185" s="26" t="s">
        <v>718</v>
      </c>
      <c r="D185" s="27">
        <v>322932</v>
      </c>
      <c r="E185" s="27">
        <v>148004</v>
      </c>
      <c r="F185" s="27">
        <v>265692</v>
      </c>
      <c r="G185" s="27">
        <v>226570</v>
      </c>
      <c r="H185" s="27">
        <v>36337</v>
      </c>
      <c r="I185" s="27">
        <v>4503</v>
      </c>
      <c r="J185" s="27">
        <v>65510</v>
      </c>
      <c r="K185" s="27">
        <v>124299</v>
      </c>
      <c r="L185" s="27">
        <v>124299</v>
      </c>
      <c r="M185" s="27">
        <v>0</v>
      </c>
      <c r="N185" s="27">
        <v>424</v>
      </c>
      <c r="O185" s="27">
        <v>424</v>
      </c>
      <c r="P185" s="27">
        <v>0</v>
      </c>
      <c r="Q185" s="27">
        <v>4032</v>
      </c>
      <c r="R185" s="27">
        <v>1554</v>
      </c>
      <c r="S185" s="27">
        <v>2478</v>
      </c>
      <c r="T185" s="27">
        <v>4973</v>
      </c>
      <c r="U185" s="27">
        <v>30117</v>
      </c>
      <c r="V185" s="27">
        <v>125</v>
      </c>
      <c r="W185" s="27">
        <v>0</v>
      </c>
      <c r="X185" s="27">
        <v>125913</v>
      </c>
      <c r="Y185" s="27">
        <v>94746</v>
      </c>
      <c r="Z185" s="27">
        <v>10519</v>
      </c>
      <c r="AA185" s="27">
        <v>20648</v>
      </c>
    </row>
    <row r="186" spans="1:27" ht="30.75" hidden="1" x14ac:dyDescent="0.25">
      <c r="A186" s="29" t="s">
        <v>719</v>
      </c>
      <c r="B186" s="26" t="s">
        <v>720</v>
      </c>
      <c r="C186" s="26" t="s">
        <v>721</v>
      </c>
      <c r="D186" s="27">
        <v>125955</v>
      </c>
      <c r="E186" s="27">
        <v>53465</v>
      </c>
      <c r="F186" s="27">
        <v>95679</v>
      </c>
      <c r="G186" s="27">
        <v>75436</v>
      </c>
      <c r="H186" s="27">
        <v>5764</v>
      </c>
      <c r="I186" s="27">
        <v>366</v>
      </c>
      <c r="J186" s="27">
        <v>16250</v>
      </c>
      <c r="K186" s="27">
        <v>53216</v>
      </c>
      <c r="L186" s="27">
        <v>53216</v>
      </c>
      <c r="M186" s="27">
        <v>0</v>
      </c>
      <c r="N186" s="27">
        <v>206</v>
      </c>
      <c r="O186" s="27">
        <v>205</v>
      </c>
      <c r="P186" s="27">
        <v>0</v>
      </c>
      <c r="Q186" s="27">
        <v>11439</v>
      </c>
      <c r="R186" s="27">
        <v>8866</v>
      </c>
      <c r="S186" s="27">
        <v>2573</v>
      </c>
      <c r="T186" s="27">
        <v>3464</v>
      </c>
      <c r="U186" s="27">
        <v>5340</v>
      </c>
      <c r="V186" s="27">
        <v>0</v>
      </c>
      <c r="W186" s="27">
        <v>0</v>
      </c>
      <c r="X186" s="27">
        <v>40345</v>
      </c>
      <c r="Y186" s="27">
        <v>29577</v>
      </c>
      <c r="Z186" s="27">
        <v>3469</v>
      </c>
      <c r="AA186" s="27">
        <v>7299</v>
      </c>
    </row>
    <row r="187" spans="1:27" ht="18" hidden="1" x14ac:dyDescent="0.25">
      <c r="A187" s="30" t="s">
        <v>722</v>
      </c>
      <c r="B187" s="26" t="s">
        <v>723</v>
      </c>
      <c r="C187" s="26" t="s">
        <v>724</v>
      </c>
      <c r="D187" s="27">
        <v>84688</v>
      </c>
      <c r="E187" s="27">
        <v>31917</v>
      </c>
      <c r="F187" s="27">
        <v>54013</v>
      </c>
      <c r="G187" s="27">
        <v>46379</v>
      </c>
      <c r="H187" s="27">
        <v>2782</v>
      </c>
      <c r="I187" s="27">
        <v>351</v>
      </c>
      <c r="J187" s="27">
        <v>9254</v>
      </c>
      <c r="K187" s="27">
        <v>34085</v>
      </c>
      <c r="L187" s="27">
        <v>34085</v>
      </c>
      <c r="M187" s="27">
        <v>0</v>
      </c>
      <c r="N187" s="27">
        <v>258</v>
      </c>
      <c r="O187" s="27">
        <v>257</v>
      </c>
      <c r="P187" s="27">
        <v>0</v>
      </c>
      <c r="Q187" s="27">
        <v>2372</v>
      </c>
      <c r="R187" s="27">
        <v>662</v>
      </c>
      <c r="S187" s="27">
        <v>1710</v>
      </c>
      <c r="T187" s="27">
        <v>3152</v>
      </c>
      <c r="U187" s="27">
        <v>2110</v>
      </c>
      <c r="V187" s="27">
        <v>0</v>
      </c>
      <c r="W187" s="27">
        <v>0</v>
      </c>
      <c r="X187" s="27">
        <v>24873</v>
      </c>
      <c r="Y187" s="27">
        <v>18225</v>
      </c>
      <c r="Z187" s="27">
        <v>2291</v>
      </c>
      <c r="AA187" s="27">
        <v>4357</v>
      </c>
    </row>
    <row r="188" spans="1:27" ht="18" hidden="1" x14ac:dyDescent="0.25">
      <c r="A188" s="30" t="s">
        <v>725</v>
      </c>
      <c r="B188" s="26" t="s">
        <v>726</v>
      </c>
      <c r="C188" s="26" t="s">
        <v>727</v>
      </c>
      <c r="D188" s="27">
        <v>13020</v>
      </c>
      <c r="E188" s="27">
        <v>3029</v>
      </c>
      <c r="F188" s="27">
        <v>12445</v>
      </c>
      <c r="G188" s="27">
        <v>9315</v>
      </c>
      <c r="H188" s="27">
        <v>2971</v>
      </c>
      <c r="I188" s="27">
        <v>14</v>
      </c>
      <c r="J188" s="27">
        <v>1248</v>
      </c>
      <c r="K188" s="27">
        <v>5148</v>
      </c>
      <c r="L188" s="27">
        <v>5148</v>
      </c>
      <c r="M188" s="27">
        <v>0</v>
      </c>
      <c r="N188" s="27">
        <v>-52</v>
      </c>
      <c r="O188" s="27">
        <v>-52</v>
      </c>
      <c r="P188" s="27">
        <v>0</v>
      </c>
      <c r="Q188" s="27">
        <v>352</v>
      </c>
      <c r="R188" s="27">
        <v>64</v>
      </c>
      <c r="S188" s="27">
        <v>288</v>
      </c>
      <c r="T188" s="27">
        <v>381</v>
      </c>
      <c r="U188" s="27">
        <v>2397</v>
      </c>
      <c r="V188" s="27">
        <v>0</v>
      </c>
      <c r="W188" s="27">
        <v>0</v>
      </c>
      <c r="X188" s="27">
        <v>1792</v>
      </c>
      <c r="Y188" s="27">
        <v>1349</v>
      </c>
      <c r="Z188" s="27">
        <v>111</v>
      </c>
      <c r="AA188" s="27">
        <v>332</v>
      </c>
    </row>
    <row r="189" spans="1:27" ht="18" hidden="1" x14ac:dyDescent="0.25">
      <c r="A189" s="30" t="s">
        <v>728</v>
      </c>
      <c r="B189" s="26" t="s">
        <v>729</v>
      </c>
      <c r="C189" s="26" t="s">
        <v>730</v>
      </c>
      <c r="D189" s="27">
        <v>28247</v>
      </c>
      <c r="E189" s="27">
        <v>18519</v>
      </c>
      <c r="F189" s="27">
        <v>29221</v>
      </c>
      <c r="G189" s="27">
        <v>19742</v>
      </c>
      <c r="H189" s="27">
        <v>11</v>
      </c>
      <c r="I189" s="27">
        <v>1</v>
      </c>
      <c r="J189" s="27">
        <v>5748</v>
      </c>
      <c r="K189" s="27">
        <v>13983</v>
      </c>
      <c r="L189" s="27">
        <v>13983</v>
      </c>
      <c r="M189" s="27">
        <v>0</v>
      </c>
      <c r="N189" s="27">
        <v>0</v>
      </c>
      <c r="O189" s="27">
        <v>0</v>
      </c>
      <c r="P189" s="27">
        <v>0</v>
      </c>
      <c r="Q189" s="27">
        <v>8715</v>
      </c>
      <c r="R189" s="27">
        <v>8140</v>
      </c>
      <c r="S189" s="27">
        <v>575</v>
      </c>
      <c r="T189" s="27">
        <v>-69</v>
      </c>
      <c r="U189" s="27">
        <v>833</v>
      </c>
      <c r="V189" s="27">
        <v>0</v>
      </c>
      <c r="W189" s="27">
        <v>0</v>
      </c>
      <c r="X189" s="27">
        <v>13680</v>
      </c>
      <c r="Y189" s="27">
        <v>10003</v>
      </c>
      <c r="Z189" s="27">
        <v>1067</v>
      </c>
      <c r="AA189" s="27">
        <v>2610</v>
      </c>
    </row>
    <row r="190" spans="1:27" ht="30.75" hidden="1" x14ac:dyDescent="0.25">
      <c r="A190" s="29" t="s">
        <v>731</v>
      </c>
      <c r="B190" s="26" t="s">
        <v>732</v>
      </c>
      <c r="C190" s="26" t="s">
        <v>733</v>
      </c>
      <c r="D190" s="27">
        <v>348425</v>
      </c>
      <c r="E190" s="27">
        <v>201812</v>
      </c>
      <c r="F190" s="27">
        <v>298305</v>
      </c>
      <c r="G190" s="27">
        <v>250226</v>
      </c>
      <c r="H190" s="27">
        <v>37519</v>
      </c>
      <c r="I190" s="27">
        <v>5793</v>
      </c>
      <c r="J190" s="27">
        <v>43483</v>
      </c>
      <c r="K190" s="27">
        <v>169224</v>
      </c>
      <c r="L190" s="27">
        <v>169224</v>
      </c>
      <c r="M190" s="27">
        <v>0</v>
      </c>
      <c r="N190" s="27">
        <v>0</v>
      </c>
      <c r="O190" s="27">
        <v>0</v>
      </c>
      <c r="P190" s="27">
        <v>0</v>
      </c>
      <c r="Q190" s="27">
        <v>3662</v>
      </c>
      <c r="R190" s="27">
        <v>2058</v>
      </c>
      <c r="S190" s="27">
        <v>1604</v>
      </c>
      <c r="T190" s="27">
        <v>2114</v>
      </c>
      <c r="U190" s="27">
        <v>42303</v>
      </c>
      <c r="V190" s="27">
        <v>464</v>
      </c>
      <c r="W190" s="27">
        <v>0</v>
      </c>
      <c r="X190" s="27">
        <v>154178</v>
      </c>
      <c r="Y190" s="27">
        <v>115188</v>
      </c>
      <c r="Z190" s="27">
        <v>13034</v>
      </c>
      <c r="AA190" s="27">
        <v>25956</v>
      </c>
    </row>
    <row r="191" spans="1:27" ht="18" hidden="1" x14ac:dyDescent="0.25">
      <c r="A191" s="30" t="s">
        <v>734</v>
      </c>
      <c r="B191" s="26" t="s">
        <v>735</v>
      </c>
      <c r="C191" s="26" t="s">
        <v>736</v>
      </c>
      <c r="D191" s="27">
        <v>192233</v>
      </c>
      <c r="E191" s="27">
        <v>103670</v>
      </c>
      <c r="F191" s="27">
        <v>172449</v>
      </c>
      <c r="G191" s="27">
        <v>155639</v>
      </c>
      <c r="H191" s="27">
        <v>30418</v>
      </c>
      <c r="I191" s="27">
        <v>4554</v>
      </c>
      <c r="J191" s="27">
        <v>26742</v>
      </c>
      <c r="K191" s="27">
        <v>98479</v>
      </c>
      <c r="L191" s="27">
        <v>98479</v>
      </c>
      <c r="M191" s="27">
        <v>0</v>
      </c>
      <c r="N191" s="27">
        <v>0</v>
      </c>
      <c r="O191" s="27">
        <v>0</v>
      </c>
      <c r="P191" s="27">
        <v>0</v>
      </c>
      <c r="Q191" s="27">
        <v>1966</v>
      </c>
      <c r="R191" s="27">
        <v>1117</v>
      </c>
      <c r="S191" s="27">
        <v>849</v>
      </c>
      <c r="T191" s="27">
        <v>1254</v>
      </c>
      <c r="U191" s="27">
        <v>13590</v>
      </c>
      <c r="V191" s="27">
        <v>0</v>
      </c>
      <c r="W191" s="27">
        <v>0</v>
      </c>
      <c r="X191" s="27">
        <v>84690</v>
      </c>
      <c r="Y191" s="27">
        <v>63043</v>
      </c>
      <c r="Z191" s="27">
        <v>7366</v>
      </c>
      <c r="AA191" s="27">
        <v>14281</v>
      </c>
    </row>
    <row r="192" spans="1:27" ht="30.75" hidden="1" x14ac:dyDescent="0.25">
      <c r="A192" s="30" t="s">
        <v>737</v>
      </c>
      <c r="B192" s="26" t="s">
        <v>738</v>
      </c>
      <c r="C192" s="26" t="s">
        <v>739</v>
      </c>
      <c r="D192" s="27">
        <v>88547</v>
      </c>
      <c r="E192" s="27">
        <v>53544</v>
      </c>
      <c r="F192" s="27">
        <v>70698</v>
      </c>
      <c r="G192" s="27">
        <v>54876</v>
      </c>
      <c r="H192" s="27">
        <v>3462</v>
      </c>
      <c r="I192" s="27">
        <v>643</v>
      </c>
      <c r="J192" s="27">
        <v>10373</v>
      </c>
      <c r="K192" s="27">
        <v>41041</v>
      </c>
      <c r="L192" s="27">
        <v>41041</v>
      </c>
      <c r="M192" s="27">
        <v>0</v>
      </c>
      <c r="N192" s="27">
        <v>0</v>
      </c>
      <c r="O192" s="27">
        <v>0</v>
      </c>
      <c r="P192" s="27">
        <v>0</v>
      </c>
      <c r="Q192" s="27">
        <v>460</v>
      </c>
      <c r="R192" s="27">
        <v>170</v>
      </c>
      <c r="S192" s="27">
        <v>290</v>
      </c>
      <c r="T192" s="27">
        <v>305</v>
      </c>
      <c r="U192" s="27">
        <v>15057</v>
      </c>
      <c r="V192" s="27">
        <v>349</v>
      </c>
      <c r="W192" s="27">
        <v>0</v>
      </c>
      <c r="X192" s="27">
        <v>40283</v>
      </c>
      <c r="Y192" s="27">
        <v>30324</v>
      </c>
      <c r="Z192" s="27">
        <v>3140</v>
      </c>
      <c r="AA192" s="27">
        <v>6819</v>
      </c>
    </row>
    <row r="193" spans="1:27" ht="18" hidden="1" x14ac:dyDescent="0.25">
      <c r="A193" s="30" t="s">
        <v>740</v>
      </c>
      <c r="B193" s="26" t="s">
        <v>741</v>
      </c>
      <c r="C193" s="26" t="s">
        <v>742</v>
      </c>
      <c r="D193" s="27">
        <v>21403</v>
      </c>
      <c r="E193" s="27">
        <v>11951</v>
      </c>
      <c r="F193" s="27">
        <v>11763</v>
      </c>
      <c r="G193" s="27">
        <v>900</v>
      </c>
      <c r="H193" s="27">
        <v>6</v>
      </c>
      <c r="I193" s="27">
        <v>1</v>
      </c>
      <c r="J193" s="27">
        <v>637</v>
      </c>
      <c r="K193" s="27">
        <v>257</v>
      </c>
      <c r="L193" s="27">
        <v>257</v>
      </c>
      <c r="M193" s="27">
        <v>0</v>
      </c>
      <c r="N193" s="27">
        <v>0</v>
      </c>
      <c r="O193" s="27">
        <v>0</v>
      </c>
      <c r="P193" s="27">
        <v>0</v>
      </c>
      <c r="Q193" s="27">
        <v>564</v>
      </c>
      <c r="R193" s="27">
        <v>374</v>
      </c>
      <c r="S193" s="27">
        <v>190</v>
      </c>
      <c r="T193" s="27">
        <v>63</v>
      </c>
      <c r="U193" s="27">
        <v>10236</v>
      </c>
      <c r="V193" s="27">
        <v>29</v>
      </c>
      <c r="W193" s="27">
        <v>0</v>
      </c>
      <c r="X193" s="27">
        <v>4303</v>
      </c>
      <c r="Y193" s="27">
        <v>3124</v>
      </c>
      <c r="Z193" s="27">
        <v>408</v>
      </c>
      <c r="AA193" s="27">
        <v>771</v>
      </c>
    </row>
    <row r="194" spans="1:27" ht="18" hidden="1" x14ac:dyDescent="0.25">
      <c r="A194" s="30" t="s">
        <v>743</v>
      </c>
      <c r="B194" s="26" t="s">
        <v>744</v>
      </c>
      <c r="C194" s="26" t="s">
        <v>745</v>
      </c>
      <c r="D194" s="27">
        <v>46242</v>
      </c>
      <c r="E194" s="27">
        <v>32647</v>
      </c>
      <c r="F194" s="27">
        <v>43395</v>
      </c>
      <c r="G194" s="27">
        <v>38811</v>
      </c>
      <c r="H194" s="27">
        <v>3633</v>
      </c>
      <c r="I194" s="27">
        <v>595</v>
      </c>
      <c r="J194" s="27">
        <v>5731</v>
      </c>
      <c r="K194" s="27">
        <v>29447</v>
      </c>
      <c r="L194" s="27">
        <v>29447</v>
      </c>
      <c r="M194" s="27">
        <v>0</v>
      </c>
      <c r="N194" s="27">
        <v>0</v>
      </c>
      <c r="O194" s="27">
        <v>0</v>
      </c>
      <c r="P194" s="27">
        <v>0</v>
      </c>
      <c r="Q194" s="27">
        <v>672</v>
      </c>
      <c r="R194" s="27">
        <v>397</v>
      </c>
      <c r="S194" s="27">
        <v>275</v>
      </c>
      <c r="T194" s="27">
        <v>492</v>
      </c>
      <c r="U194" s="27">
        <v>3420</v>
      </c>
      <c r="V194" s="27">
        <v>86</v>
      </c>
      <c r="W194" s="27">
        <v>0</v>
      </c>
      <c r="X194" s="27">
        <v>24902</v>
      </c>
      <c r="Y194" s="27">
        <v>18697</v>
      </c>
      <c r="Z194" s="27">
        <v>2120</v>
      </c>
      <c r="AA194" s="27">
        <v>4085</v>
      </c>
    </row>
    <row r="195" spans="1:27" ht="30.75" x14ac:dyDescent="0.25">
      <c r="A195" s="28" t="s">
        <v>746</v>
      </c>
      <c r="B195" s="26" t="s">
        <v>68</v>
      </c>
      <c r="C195" s="26" t="s">
        <v>747</v>
      </c>
      <c r="D195" s="27">
        <v>1165824</v>
      </c>
      <c r="E195" s="27">
        <v>671180</v>
      </c>
      <c r="F195" s="27">
        <v>934471</v>
      </c>
      <c r="G195" s="27">
        <v>718434</v>
      </c>
      <c r="H195" s="27">
        <v>119865</v>
      </c>
      <c r="I195" s="27">
        <v>7249</v>
      </c>
      <c r="J195" s="27">
        <v>311070</v>
      </c>
      <c r="K195" s="27">
        <v>287479</v>
      </c>
      <c r="L195" s="27">
        <v>285481</v>
      </c>
      <c r="M195" s="27">
        <v>20</v>
      </c>
      <c r="N195" s="27">
        <v>0</v>
      </c>
      <c r="O195" s="27">
        <v>0</v>
      </c>
      <c r="P195" s="27">
        <v>0</v>
      </c>
      <c r="Q195" s="27">
        <v>11268</v>
      </c>
      <c r="R195" s="27">
        <v>8172</v>
      </c>
      <c r="S195" s="27">
        <v>3096</v>
      </c>
      <c r="T195" s="27">
        <v>8477</v>
      </c>
      <c r="U195" s="27">
        <v>196292</v>
      </c>
      <c r="V195" s="27">
        <v>1511</v>
      </c>
      <c r="W195" s="27">
        <v>0</v>
      </c>
      <c r="X195" s="27">
        <v>441226</v>
      </c>
      <c r="Y195" s="27">
        <v>333574</v>
      </c>
      <c r="Z195" s="27">
        <v>32604</v>
      </c>
      <c r="AA195" s="27">
        <v>75048</v>
      </c>
    </row>
    <row r="196" spans="1:27" ht="30.75" hidden="1" x14ac:dyDescent="0.25">
      <c r="A196" s="29" t="s">
        <v>748</v>
      </c>
      <c r="B196" s="26" t="s">
        <v>749</v>
      </c>
      <c r="C196" s="26" t="s">
        <v>750</v>
      </c>
      <c r="D196" s="27">
        <v>103299</v>
      </c>
      <c r="E196" s="27">
        <v>76712</v>
      </c>
      <c r="F196" s="27">
        <v>80476</v>
      </c>
      <c r="G196" s="27">
        <v>65033</v>
      </c>
      <c r="H196" s="27">
        <v>8818</v>
      </c>
      <c r="I196" s="27">
        <v>946</v>
      </c>
      <c r="J196" s="27">
        <v>29777</v>
      </c>
      <c r="K196" s="27">
        <v>26434</v>
      </c>
      <c r="L196" s="27">
        <v>26434</v>
      </c>
      <c r="M196" s="27">
        <v>0</v>
      </c>
      <c r="N196" s="27">
        <v>4</v>
      </c>
      <c r="O196" s="27">
        <v>0</v>
      </c>
      <c r="P196" s="27">
        <v>0</v>
      </c>
      <c r="Q196" s="27">
        <v>1201</v>
      </c>
      <c r="R196" s="27">
        <v>605</v>
      </c>
      <c r="S196" s="27">
        <v>596</v>
      </c>
      <c r="T196" s="27">
        <v>542</v>
      </c>
      <c r="U196" s="27">
        <v>13700</v>
      </c>
      <c r="V196" s="27">
        <v>127</v>
      </c>
      <c r="W196" s="27">
        <v>0</v>
      </c>
      <c r="X196" s="27">
        <v>50294</v>
      </c>
      <c r="Y196" s="27">
        <v>37751</v>
      </c>
      <c r="Z196" s="27">
        <v>3787</v>
      </c>
      <c r="AA196" s="27">
        <v>8756</v>
      </c>
    </row>
    <row r="197" spans="1:27" ht="18" hidden="1" x14ac:dyDescent="0.25">
      <c r="A197" s="30" t="s">
        <v>751</v>
      </c>
      <c r="B197" s="26" t="s">
        <v>752</v>
      </c>
      <c r="C197" s="26" t="s">
        <v>753</v>
      </c>
      <c r="D197" s="27">
        <v>19431</v>
      </c>
      <c r="E197" s="27">
        <v>12513</v>
      </c>
      <c r="F197" s="27">
        <v>8233</v>
      </c>
      <c r="G197" s="27">
        <v>6625</v>
      </c>
      <c r="H197" s="27">
        <v>-2985</v>
      </c>
      <c r="I197" s="27">
        <v>-49</v>
      </c>
      <c r="J197" s="27">
        <v>6124</v>
      </c>
      <c r="K197" s="27">
        <v>3483</v>
      </c>
      <c r="L197" s="27">
        <v>3483</v>
      </c>
      <c r="M197" s="27">
        <v>0</v>
      </c>
      <c r="N197" s="27">
        <v>3</v>
      </c>
      <c r="O197" s="27">
        <v>0</v>
      </c>
      <c r="P197" s="27">
        <v>0</v>
      </c>
      <c r="Q197" s="27">
        <v>478</v>
      </c>
      <c r="R197" s="27">
        <v>147</v>
      </c>
      <c r="S197" s="27">
        <v>331</v>
      </c>
      <c r="T197" s="27">
        <v>275</v>
      </c>
      <c r="U197" s="27">
        <v>855</v>
      </c>
      <c r="V197" s="27">
        <v>0</v>
      </c>
      <c r="W197" s="27">
        <v>0</v>
      </c>
      <c r="X197" s="27">
        <v>9162</v>
      </c>
      <c r="Y197" s="27">
        <v>6937</v>
      </c>
      <c r="Z197" s="27">
        <v>655</v>
      </c>
      <c r="AA197" s="27">
        <v>1570</v>
      </c>
    </row>
    <row r="198" spans="1:27" ht="18" hidden="1" x14ac:dyDescent="0.25">
      <c r="A198" s="30" t="s">
        <v>754</v>
      </c>
      <c r="B198" s="26" t="s">
        <v>755</v>
      </c>
      <c r="C198" s="26" t="s">
        <v>756</v>
      </c>
      <c r="D198" s="27">
        <v>30257</v>
      </c>
      <c r="E198" s="27">
        <v>33859</v>
      </c>
      <c r="F198" s="27">
        <v>25971</v>
      </c>
      <c r="G198" s="27">
        <v>21630</v>
      </c>
      <c r="H198" s="27">
        <v>4326</v>
      </c>
      <c r="I198" s="27">
        <v>678</v>
      </c>
      <c r="J198" s="27">
        <v>7729</v>
      </c>
      <c r="K198" s="27">
        <v>9574</v>
      </c>
      <c r="L198" s="27">
        <v>9574</v>
      </c>
      <c r="M198" s="27">
        <v>0</v>
      </c>
      <c r="N198" s="27">
        <v>1</v>
      </c>
      <c r="O198" s="27">
        <v>0</v>
      </c>
      <c r="P198" s="27">
        <v>0</v>
      </c>
      <c r="Q198" s="27">
        <v>269</v>
      </c>
      <c r="R198" s="27">
        <v>84</v>
      </c>
      <c r="S198" s="27">
        <v>185</v>
      </c>
      <c r="T198" s="27">
        <v>34</v>
      </c>
      <c r="U198" s="27">
        <v>4038</v>
      </c>
      <c r="V198" s="27">
        <v>98</v>
      </c>
      <c r="W198" s="27">
        <v>0</v>
      </c>
      <c r="X198" s="27">
        <v>19746</v>
      </c>
      <c r="Y198" s="27">
        <v>14802</v>
      </c>
      <c r="Z198" s="27">
        <v>1435</v>
      </c>
      <c r="AA198" s="27">
        <v>3509</v>
      </c>
    </row>
    <row r="199" spans="1:27" ht="18" hidden="1" x14ac:dyDescent="0.25">
      <c r="A199" s="30" t="s">
        <v>757</v>
      </c>
      <c r="B199" s="26" t="s">
        <v>758</v>
      </c>
      <c r="C199" s="26" t="s">
        <v>759</v>
      </c>
      <c r="D199" s="27">
        <v>52808</v>
      </c>
      <c r="E199" s="27">
        <v>29572</v>
      </c>
      <c r="F199" s="27">
        <v>44867</v>
      </c>
      <c r="G199" s="27">
        <v>35738</v>
      </c>
      <c r="H199" s="27">
        <v>6750</v>
      </c>
      <c r="I199" s="27">
        <v>208</v>
      </c>
      <c r="J199" s="27">
        <v>15744</v>
      </c>
      <c r="K199" s="27">
        <v>13244</v>
      </c>
      <c r="L199" s="27">
        <v>13244</v>
      </c>
      <c r="M199" s="27">
        <v>0</v>
      </c>
      <c r="N199" s="27">
        <v>0</v>
      </c>
      <c r="O199" s="27">
        <v>0</v>
      </c>
      <c r="P199" s="27">
        <v>0</v>
      </c>
      <c r="Q199" s="27">
        <v>450</v>
      </c>
      <c r="R199" s="27">
        <v>374</v>
      </c>
      <c r="S199" s="27">
        <v>76</v>
      </c>
      <c r="T199" s="27">
        <v>233</v>
      </c>
      <c r="U199" s="27">
        <v>8446</v>
      </c>
      <c r="V199" s="27">
        <v>29</v>
      </c>
      <c r="W199" s="27">
        <v>0</v>
      </c>
      <c r="X199" s="27">
        <v>20877</v>
      </c>
      <c r="Y199" s="27">
        <v>15631</v>
      </c>
      <c r="Z199" s="27">
        <v>1659</v>
      </c>
      <c r="AA199" s="27">
        <v>3587</v>
      </c>
    </row>
    <row r="200" spans="1:27" ht="30.75" hidden="1" x14ac:dyDescent="0.25">
      <c r="A200" s="30" t="s">
        <v>760</v>
      </c>
      <c r="B200" s="26" t="s">
        <v>761</v>
      </c>
      <c r="C200" s="26" t="s">
        <v>762</v>
      </c>
      <c r="D200" s="27">
        <v>802</v>
      </c>
      <c r="E200" s="27">
        <v>732</v>
      </c>
      <c r="F200" s="27">
        <v>1405</v>
      </c>
      <c r="G200" s="27">
        <v>1040</v>
      </c>
      <c r="H200" s="27">
        <v>727</v>
      </c>
      <c r="I200" s="27">
        <v>109</v>
      </c>
      <c r="J200" s="27">
        <v>180</v>
      </c>
      <c r="K200" s="27">
        <v>133</v>
      </c>
      <c r="L200" s="27">
        <v>133</v>
      </c>
      <c r="M200" s="27">
        <v>0</v>
      </c>
      <c r="N200" s="27">
        <v>0</v>
      </c>
      <c r="O200" s="27">
        <v>0</v>
      </c>
      <c r="P200" s="27">
        <v>0</v>
      </c>
      <c r="Q200" s="27">
        <v>4</v>
      </c>
      <c r="R200" s="27">
        <v>0</v>
      </c>
      <c r="S200" s="27">
        <v>4</v>
      </c>
      <c r="T200" s="27">
        <v>0</v>
      </c>
      <c r="U200" s="27">
        <v>361</v>
      </c>
      <c r="V200" s="27">
        <v>0</v>
      </c>
      <c r="W200" s="27">
        <v>0</v>
      </c>
      <c r="X200" s="27">
        <v>498</v>
      </c>
      <c r="Y200" s="27">
        <v>373</v>
      </c>
      <c r="Z200" s="27">
        <v>38</v>
      </c>
      <c r="AA200" s="27">
        <v>87</v>
      </c>
    </row>
    <row r="201" spans="1:27" ht="45.75" x14ac:dyDescent="0.25">
      <c r="A201" s="29" t="s">
        <v>763</v>
      </c>
      <c r="B201" s="26" t="s">
        <v>67</v>
      </c>
      <c r="C201" s="26" t="s">
        <v>764</v>
      </c>
      <c r="D201" s="27">
        <v>487439</v>
      </c>
      <c r="E201" s="27">
        <v>150552</v>
      </c>
      <c r="F201" s="27">
        <v>443118</v>
      </c>
      <c r="G201" s="27">
        <v>386584</v>
      </c>
      <c r="H201" s="27">
        <v>70178</v>
      </c>
      <c r="I201" s="27">
        <v>4575</v>
      </c>
      <c r="J201" s="27">
        <v>130650</v>
      </c>
      <c r="K201" s="27">
        <v>185736</v>
      </c>
      <c r="L201" s="27">
        <v>184286</v>
      </c>
      <c r="M201" s="27">
        <v>20</v>
      </c>
      <c r="N201" s="27">
        <v>0</v>
      </c>
      <c r="O201" s="27">
        <v>0</v>
      </c>
      <c r="P201" s="27">
        <v>0</v>
      </c>
      <c r="Q201" s="27">
        <v>3448</v>
      </c>
      <c r="R201" s="27">
        <v>1617</v>
      </c>
      <c r="S201" s="27">
        <v>1831</v>
      </c>
      <c r="T201" s="27">
        <v>6052</v>
      </c>
      <c r="U201" s="27">
        <v>47034</v>
      </c>
      <c r="V201" s="27">
        <v>585</v>
      </c>
      <c r="W201" s="27">
        <v>0</v>
      </c>
      <c r="X201" s="27">
        <v>107705</v>
      </c>
      <c r="Y201" s="27">
        <v>80507</v>
      </c>
      <c r="Z201" s="27">
        <v>9149</v>
      </c>
      <c r="AA201" s="27">
        <v>18049</v>
      </c>
    </row>
    <row r="202" spans="1:27" ht="18" hidden="1" x14ac:dyDescent="0.25">
      <c r="A202" s="30" t="s">
        <v>765</v>
      </c>
      <c r="B202" s="26" t="s">
        <v>766</v>
      </c>
      <c r="C202" s="26" t="s">
        <v>767</v>
      </c>
      <c r="D202" s="27">
        <v>25455</v>
      </c>
      <c r="E202" s="27">
        <v>6643</v>
      </c>
      <c r="F202" s="27">
        <v>19804</v>
      </c>
      <c r="G202" s="27">
        <v>18716</v>
      </c>
      <c r="H202" s="27">
        <v>9755</v>
      </c>
      <c r="I202" s="27">
        <v>80</v>
      </c>
      <c r="J202" s="27">
        <v>4598</v>
      </c>
      <c r="K202" s="27">
        <v>4363</v>
      </c>
      <c r="L202" s="27">
        <v>4363</v>
      </c>
      <c r="M202" s="27">
        <v>0</v>
      </c>
      <c r="N202" s="27">
        <v>0</v>
      </c>
      <c r="O202" s="27">
        <v>0</v>
      </c>
      <c r="P202" s="27">
        <v>0</v>
      </c>
      <c r="Q202" s="27">
        <v>10</v>
      </c>
      <c r="R202" s="27">
        <v>0</v>
      </c>
      <c r="S202" s="27">
        <v>10</v>
      </c>
      <c r="T202" s="27">
        <v>99</v>
      </c>
      <c r="U202" s="27">
        <v>979</v>
      </c>
      <c r="V202" s="27">
        <v>10</v>
      </c>
      <c r="W202" s="27">
        <v>0</v>
      </c>
      <c r="X202" s="27">
        <v>3295</v>
      </c>
      <c r="Y202" s="27">
        <v>2475</v>
      </c>
      <c r="Z202" s="27">
        <v>198</v>
      </c>
      <c r="AA202" s="27">
        <v>622</v>
      </c>
    </row>
    <row r="203" spans="1:27" ht="30.75" hidden="1" x14ac:dyDescent="0.25">
      <c r="A203" s="30" t="s">
        <v>768</v>
      </c>
      <c r="B203" s="26" t="s">
        <v>769</v>
      </c>
      <c r="C203" s="26" t="s">
        <v>770</v>
      </c>
      <c r="D203" s="27">
        <v>6977</v>
      </c>
      <c r="E203" s="27">
        <v>2912</v>
      </c>
      <c r="F203" s="27">
        <v>4439</v>
      </c>
      <c r="G203" s="27">
        <v>2776</v>
      </c>
      <c r="H203" s="27">
        <v>33</v>
      </c>
      <c r="I203" s="27">
        <v>6</v>
      </c>
      <c r="J203" s="27">
        <v>894</v>
      </c>
      <c r="K203" s="27">
        <v>1849</v>
      </c>
      <c r="L203" s="27">
        <v>1817</v>
      </c>
      <c r="M203" s="27">
        <v>0</v>
      </c>
      <c r="N203" s="27">
        <v>0</v>
      </c>
      <c r="O203" s="27">
        <v>0</v>
      </c>
      <c r="P203" s="27">
        <v>0</v>
      </c>
      <c r="Q203" s="27">
        <v>415</v>
      </c>
      <c r="R203" s="27">
        <v>394</v>
      </c>
      <c r="S203" s="27">
        <v>21</v>
      </c>
      <c r="T203" s="27">
        <v>290</v>
      </c>
      <c r="U203" s="27">
        <v>958</v>
      </c>
      <c r="V203" s="27">
        <v>7</v>
      </c>
      <c r="W203" s="27">
        <v>0</v>
      </c>
      <c r="X203" s="27">
        <v>1997</v>
      </c>
      <c r="Y203" s="27">
        <v>1475</v>
      </c>
      <c r="Z203" s="27">
        <v>168</v>
      </c>
      <c r="AA203" s="27">
        <v>354</v>
      </c>
    </row>
    <row r="204" spans="1:27" ht="30.75" hidden="1" x14ac:dyDescent="0.25">
      <c r="A204" s="30" t="s">
        <v>771</v>
      </c>
      <c r="B204" s="26" t="s">
        <v>772</v>
      </c>
      <c r="C204" s="26" t="s">
        <v>773</v>
      </c>
      <c r="D204" s="27">
        <v>155523</v>
      </c>
      <c r="E204" s="27">
        <v>46206</v>
      </c>
      <c r="F204" s="27">
        <v>119282</v>
      </c>
      <c r="G204" s="27">
        <v>101414</v>
      </c>
      <c r="H204" s="27">
        <v>25487</v>
      </c>
      <c r="I204" s="27">
        <v>1337</v>
      </c>
      <c r="J204" s="27">
        <v>32398</v>
      </c>
      <c r="K204" s="27">
        <v>43529</v>
      </c>
      <c r="L204" s="27">
        <v>42994</v>
      </c>
      <c r="M204" s="27">
        <v>0</v>
      </c>
      <c r="N204" s="27">
        <v>0</v>
      </c>
      <c r="O204" s="27">
        <v>0</v>
      </c>
      <c r="P204" s="27">
        <v>0</v>
      </c>
      <c r="Q204" s="27">
        <v>901</v>
      </c>
      <c r="R204" s="27">
        <v>262</v>
      </c>
      <c r="S204" s="27">
        <v>639</v>
      </c>
      <c r="T204" s="27">
        <v>198</v>
      </c>
      <c r="U204" s="27">
        <v>16769</v>
      </c>
      <c r="V204" s="27">
        <v>19</v>
      </c>
      <c r="W204" s="27">
        <v>0</v>
      </c>
      <c r="X204" s="27">
        <v>35271</v>
      </c>
      <c r="Y204" s="27">
        <v>26354</v>
      </c>
      <c r="Z204" s="27">
        <v>3095</v>
      </c>
      <c r="AA204" s="27">
        <v>5822</v>
      </c>
    </row>
    <row r="205" spans="1:27" ht="18" hidden="1" x14ac:dyDescent="0.25">
      <c r="A205" s="30" t="s">
        <v>774</v>
      </c>
      <c r="B205" s="26" t="s">
        <v>775</v>
      </c>
      <c r="C205" s="26" t="s">
        <v>776</v>
      </c>
      <c r="D205" s="27">
        <v>40435</v>
      </c>
      <c r="E205" s="27">
        <v>16720</v>
      </c>
      <c r="F205" s="27">
        <v>33848</v>
      </c>
      <c r="G205" s="27">
        <v>23716</v>
      </c>
      <c r="H205" s="27">
        <v>8016</v>
      </c>
      <c r="I205" s="27">
        <v>1051</v>
      </c>
      <c r="J205" s="27">
        <v>7857</v>
      </c>
      <c r="K205" s="27">
        <v>7843</v>
      </c>
      <c r="L205" s="27">
        <v>7615</v>
      </c>
      <c r="M205" s="27">
        <v>0</v>
      </c>
      <c r="N205" s="27">
        <v>0</v>
      </c>
      <c r="O205" s="27">
        <v>0</v>
      </c>
      <c r="P205" s="27">
        <v>0</v>
      </c>
      <c r="Q205" s="27">
        <v>142</v>
      </c>
      <c r="R205" s="27">
        <v>6</v>
      </c>
      <c r="S205" s="27">
        <v>136</v>
      </c>
      <c r="T205" s="27">
        <v>21</v>
      </c>
      <c r="U205" s="27">
        <v>9969</v>
      </c>
      <c r="V205" s="27">
        <v>485</v>
      </c>
      <c r="W205" s="27">
        <v>0</v>
      </c>
      <c r="X205" s="27">
        <v>11536</v>
      </c>
      <c r="Y205" s="27">
        <v>8702</v>
      </c>
      <c r="Z205" s="27">
        <v>918</v>
      </c>
      <c r="AA205" s="27">
        <v>1916</v>
      </c>
    </row>
    <row r="206" spans="1:27" ht="30.75" hidden="1" x14ac:dyDescent="0.25">
      <c r="A206" s="30" t="s">
        <v>777</v>
      </c>
      <c r="B206" s="26" t="s">
        <v>778</v>
      </c>
      <c r="C206" s="26" t="s">
        <v>779</v>
      </c>
      <c r="D206" s="27">
        <v>4608</v>
      </c>
      <c r="E206" s="27">
        <v>1825</v>
      </c>
      <c r="F206" s="27">
        <v>1857</v>
      </c>
      <c r="G206" s="27">
        <v>1215</v>
      </c>
      <c r="H206" s="27">
        <v>10</v>
      </c>
      <c r="I206" s="27">
        <v>1</v>
      </c>
      <c r="J206" s="27">
        <v>1183</v>
      </c>
      <c r="K206" s="27">
        <v>22</v>
      </c>
      <c r="L206" s="27">
        <v>22</v>
      </c>
      <c r="M206" s="27">
        <v>0</v>
      </c>
      <c r="N206" s="27">
        <v>0</v>
      </c>
      <c r="O206" s="27">
        <v>0</v>
      </c>
      <c r="P206" s="27">
        <v>0</v>
      </c>
      <c r="Q206" s="27">
        <v>62</v>
      </c>
      <c r="R206" s="27">
        <v>59</v>
      </c>
      <c r="S206" s="27">
        <v>3</v>
      </c>
      <c r="T206" s="27">
        <v>0</v>
      </c>
      <c r="U206" s="27">
        <v>580</v>
      </c>
      <c r="V206" s="27">
        <v>0</v>
      </c>
      <c r="W206" s="27">
        <v>0</v>
      </c>
      <c r="X206" s="27">
        <v>1222</v>
      </c>
      <c r="Y206" s="27">
        <v>886</v>
      </c>
      <c r="Z206" s="27">
        <v>110</v>
      </c>
      <c r="AA206" s="27">
        <v>226</v>
      </c>
    </row>
    <row r="207" spans="1:27" ht="30.75" hidden="1" x14ac:dyDescent="0.25">
      <c r="A207" s="30" t="s">
        <v>780</v>
      </c>
      <c r="B207" s="26" t="s">
        <v>781</v>
      </c>
      <c r="C207" s="26" t="s">
        <v>782</v>
      </c>
      <c r="D207" s="27">
        <v>48374</v>
      </c>
      <c r="E207" s="27">
        <v>9792</v>
      </c>
      <c r="F207" s="27">
        <v>37452</v>
      </c>
      <c r="G207" s="27">
        <v>33561</v>
      </c>
      <c r="H207" s="27">
        <v>5670</v>
      </c>
      <c r="I207" s="27">
        <v>327</v>
      </c>
      <c r="J207" s="27">
        <v>7921</v>
      </c>
      <c r="K207" s="27">
        <v>19970</v>
      </c>
      <c r="L207" s="27">
        <v>19970</v>
      </c>
      <c r="M207" s="27">
        <v>0</v>
      </c>
      <c r="N207" s="27">
        <v>0</v>
      </c>
      <c r="O207" s="27">
        <v>0</v>
      </c>
      <c r="P207" s="27">
        <v>0</v>
      </c>
      <c r="Q207" s="27">
        <v>459</v>
      </c>
      <c r="R207" s="27">
        <v>413</v>
      </c>
      <c r="S207" s="27">
        <v>46</v>
      </c>
      <c r="T207" s="27">
        <v>58</v>
      </c>
      <c r="U207" s="27">
        <v>3374</v>
      </c>
      <c r="V207" s="27">
        <v>13</v>
      </c>
      <c r="W207" s="27">
        <v>0</v>
      </c>
      <c r="X207" s="27">
        <v>6793</v>
      </c>
      <c r="Y207" s="27">
        <v>5105</v>
      </c>
      <c r="Z207" s="27">
        <v>585</v>
      </c>
      <c r="AA207" s="27">
        <v>1103</v>
      </c>
    </row>
    <row r="208" spans="1:27" ht="18" hidden="1" x14ac:dyDescent="0.25">
      <c r="A208" s="30" t="s">
        <v>783</v>
      </c>
      <c r="B208" s="26" t="s">
        <v>784</v>
      </c>
      <c r="C208" s="26" t="s">
        <v>785</v>
      </c>
      <c r="D208" s="27">
        <v>176168</v>
      </c>
      <c r="E208" s="27">
        <v>57934</v>
      </c>
      <c r="F208" s="27">
        <v>175828</v>
      </c>
      <c r="G208" s="27">
        <v>159507</v>
      </c>
      <c r="H208" s="27">
        <v>13613</v>
      </c>
      <c r="I208" s="27">
        <v>992</v>
      </c>
      <c r="J208" s="27">
        <v>44812</v>
      </c>
      <c r="K208" s="27">
        <v>101062</v>
      </c>
      <c r="L208" s="27">
        <v>100407</v>
      </c>
      <c r="M208" s="27">
        <v>20</v>
      </c>
      <c r="N208" s="27">
        <v>0</v>
      </c>
      <c r="O208" s="27">
        <v>0</v>
      </c>
      <c r="P208" s="27">
        <v>0</v>
      </c>
      <c r="Q208" s="27">
        <v>1180</v>
      </c>
      <c r="R208" s="27">
        <v>402</v>
      </c>
      <c r="S208" s="27">
        <v>778</v>
      </c>
      <c r="T208" s="27">
        <v>5303</v>
      </c>
      <c r="U208" s="27">
        <v>9838</v>
      </c>
      <c r="V208" s="27">
        <v>51</v>
      </c>
      <c r="W208" s="27">
        <v>0</v>
      </c>
      <c r="X208" s="27">
        <v>41158</v>
      </c>
      <c r="Y208" s="27">
        <v>30650</v>
      </c>
      <c r="Z208" s="27">
        <v>3546</v>
      </c>
      <c r="AA208" s="27">
        <v>6962</v>
      </c>
    </row>
    <row r="209" spans="1:27" ht="18" hidden="1" x14ac:dyDescent="0.25">
      <c r="A209" s="30" t="s">
        <v>786</v>
      </c>
      <c r="B209" s="26" t="s">
        <v>787</v>
      </c>
      <c r="C209" s="26" t="s">
        <v>788</v>
      </c>
      <c r="D209" s="27">
        <v>29899</v>
      </c>
      <c r="E209" s="27">
        <v>8520</v>
      </c>
      <c r="F209" s="27">
        <v>50608</v>
      </c>
      <c r="G209" s="27">
        <v>45679</v>
      </c>
      <c r="H209" s="27">
        <v>7594</v>
      </c>
      <c r="I209" s="27">
        <v>781</v>
      </c>
      <c r="J209" s="27">
        <v>30987</v>
      </c>
      <c r="K209" s="27">
        <v>7098</v>
      </c>
      <c r="L209" s="27">
        <v>7098</v>
      </c>
      <c r="M209" s="27">
        <v>0</v>
      </c>
      <c r="N209" s="27">
        <v>0</v>
      </c>
      <c r="O209" s="27">
        <v>0</v>
      </c>
      <c r="P209" s="27">
        <v>0</v>
      </c>
      <c r="Q209" s="27">
        <v>279</v>
      </c>
      <c r="R209" s="27">
        <v>81</v>
      </c>
      <c r="S209" s="27">
        <v>198</v>
      </c>
      <c r="T209" s="27">
        <v>83</v>
      </c>
      <c r="U209" s="27">
        <v>4567</v>
      </c>
      <c r="V209" s="27">
        <v>0</v>
      </c>
      <c r="W209" s="27">
        <v>0</v>
      </c>
      <c r="X209" s="27">
        <v>6433</v>
      </c>
      <c r="Y209" s="27">
        <v>4860</v>
      </c>
      <c r="Z209" s="27">
        <v>529</v>
      </c>
      <c r="AA209" s="27">
        <v>1044</v>
      </c>
    </row>
    <row r="210" spans="1:27" ht="60.75" x14ac:dyDescent="0.25">
      <c r="A210" s="29" t="s">
        <v>789</v>
      </c>
      <c r="B210" s="26" t="s">
        <v>262</v>
      </c>
      <c r="C210" s="26" t="s">
        <v>790</v>
      </c>
      <c r="D210" s="27">
        <v>575086</v>
      </c>
      <c r="E210" s="27">
        <v>443916</v>
      </c>
      <c r="F210" s="27">
        <v>410877</v>
      </c>
      <c r="G210" s="27">
        <v>266817</v>
      </c>
      <c r="H210" s="27">
        <v>40869</v>
      </c>
      <c r="I210" s="27">
        <v>1728</v>
      </c>
      <c r="J210" s="27">
        <v>150643</v>
      </c>
      <c r="K210" s="27">
        <v>75309</v>
      </c>
      <c r="L210" s="27">
        <v>74761</v>
      </c>
      <c r="M210" s="27">
        <v>0</v>
      </c>
      <c r="N210" s="27">
        <v>-4</v>
      </c>
      <c r="O210" s="27">
        <v>0</v>
      </c>
      <c r="P210" s="27">
        <v>0</v>
      </c>
      <c r="Q210" s="27">
        <v>6619</v>
      </c>
      <c r="R210" s="27">
        <v>5950</v>
      </c>
      <c r="S210" s="27">
        <v>669</v>
      </c>
      <c r="T210" s="27">
        <v>1883</v>
      </c>
      <c r="U210" s="27">
        <v>135558</v>
      </c>
      <c r="V210" s="27">
        <v>799</v>
      </c>
      <c r="W210" s="27">
        <v>0</v>
      </c>
      <c r="X210" s="27">
        <v>283226</v>
      </c>
      <c r="Y210" s="27">
        <v>215315</v>
      </c>
      <c r="Z210" s="27">
        <v>19668</v>
      </c>
      <c r="AA210" s="27">
        <v>48243</v>
      </c>
    </row>
    <row r="211" spans="1:27" ht="18" hidden="1" x14ac:dyDescent="0.25">
      <c r="A211" s="30" t="s">
        <v>791</v>
      </c>
      <c r="B211" s="26" t="s">
        <v>792</v>
      </c>
      <c r="C211" s="26" t="s">
        <v>793</v>
      </c>
      <c r="D211" s="27">
        <v>123975</v>
      </c>
      <c r="E211" s="27">
        <v>104201</v>
      </c>
      <c r="F211" s="27">
        <v>110183</v>
      </c>
      <c r="G211" s="27">
        <v>78985</v>
      </c>
      <c r="H211" s="27">
        <v>14328</v>
      </c>
      <c r="I211" s="27">
        <v>66</v>
      </c>
      <c r="J211" s="27">
        <v>43491</v>
      </c>
      <c r="K211" s="27">
        <v>21166</v>
      </c>
      <c r="L211" s="27">
        <v>21166</v>
      </c>
      <c r="M211" s="27">
        <v>0</v>
      </c>
      <c r="N211" s="27">
        <v>0</v>
      </c>
      <c r="O211" s="27">
        <v>0</v>
      </c>
      <c r="P211" s="27">
        <v>0</v>
      </c>
      <c r="Q211" s="27">
        <v>2246</v>
      </c>
      <c r="R211" s="27">
        <v>2116</v>
      </c>
      <c r="S211" s="27">
        <v>130</v>
      </c>
      <c r="T211" s="27">
        <v>730</v>
      </c>
      <c r="U211" s="27">
        <v>28222</v>
      </c>
      <c r="V211" s="27">
        <v>276</v>
      </c>
      <c r="W211" s="27">
        <v>0</v>
      </c>
      <c r="X211" s="27">
        <v>67768</v>
      </c>
      <c r="Y211" s="27">
        <v>51611</v>
      </c>
      <c r="Z211" s="27">
        <v>4491</v>
      </c>
      <c r="AA211" s="27">
        <v>11666</v>
      </c>
    </row>
    <row r="212" spans="1:27" ht="30.75" hidden="1" x14ac:dyDescent="0.25">
      <c r="A212" s="30" t="s">
        <v>794</v>
      </c>
      <c r="B212" s="26" t="s">
        <v>795</v>
      </c>
      <c r="C212" s="26" t="s">
        <v>796</v>
      </c>
      <c r="D212" s="27">
        <v>81492</v>
      </c>
      <c r="E212" s="27">
        <v>73782</v>
      </c>
      <c r="F212" s="27">
        <v>75730</v>
      </c>
      <c r="G212" s="27">
        <v>56872</v>
      </c>
      <c r="H212" s="27">
        <v>15521</v>
      </c>
      <c r="I212" s="27">
        <v>1521</v>
      </c>
      <c r="J212" s="27">
        <v>25969</v>
      </c>
      <c r="K212" s="27">
        <v>15382</v>
      </c>
      <c r="L212" s="27">
        <v>14855</v>
      </c>
      <c r="M212" s="27">
        <v>0</v>
      </c>
      <c r="N212" s="27">
        <v>0</v>
      </c>
      <c r="O212" s="27">
        <v>0</v>
      </c>
      <c r="P212" s="27">
        <v>0</v>
      </c>
      <c r="Q212" s="27">
        <v>280</v>
      </c>
      <c r="R212" s="27">
        <v>191</v>
      </c>
      <c r="S212" s="27">
        <v>89</v>
      </c>
      <c r="T212" s="27">
        <v>-106</v>
      </c>
      <c r="U212" s="27">
        <v>18684</v>
      </c>
      <c r="V212" s="27">
        <v>14</v>
      </c>
      <c r="W212" s="27">
        <v>0</v>
      </c>
      <c r="X212" s="27">
        <v>45332</v>
      </c>
      <c r="Y212" s="27">
        <v>34350</v>
      </c>
      <c r="Z212" s="27">
        <v>3134</v>
      </c>
      <c r="AA212" s="27">
        <v>7848</v>
      </c>
    </row>
    <row r="213" spans="1:27" ht="30.75" hidden="1" x14ac:dyDescent="0.25">
      <c r="A213" s="30" t="s">
        <v>797</v>
      </c>
      <c r="B213" s="26" t="s">
        <v>798</v>
      </c>
      <c r="C213" s="26" t="s">
        <v>799</v>
      </c>
      <c r="D213" s="27">
        <v>74004</v>
      </c>
      <c r="E213" s="27">
        <v>32689</v>
      </c>
      <c r="F213" s="27">
        <v>64283</v>
      </c>
      <c r="G213" s="27">
        <v>44284</v>
      </c>
      <c r="H213" s="27">
        <v>71</v>
      </c>
      <c r="I213" s="27">
        <v>0</v>
      </c>
      <c r="J213" s="27">
        <v>12582</v>
      </c>
      <c r="K213" s="27">
        <v>31629</v>
      </c>
      <c r="L213" s="27">
        <v>31629</v>
      </c>
      <c r="M213" s="27">
        <v>0</v>
      </c>
      <c r="N213" s="27">
        <v>2</v>
      </c>
      <c r="O213" s="27">
        <v>0</v>
      </c>
      <c r="P213" s="27">
        <v>0</v>
      </c>
      <c r="Q213" s="27">
        <v>1660</v>
      </c>
      <c r="R213" s="27">
        <v>1263</v>
      </c>
      <c r="S213" s="27">
        <v>397</v>
      </c>
      <c r="T213" s="27">
        <v>803</v>
      </c>
      <c r="U213" s="27">
        <v>17536</v>
      </c>
      <c r="V213" s="27">
        <v>26</v>
      </c>
      <c r="W213" s="27">
        <v>0</v>
      </c>
      <c r="X213" s="27">
        <v>30137</v>
      </c>
      <c r="Y213" s="27">
        <v>23276</v>
      </c>
      <c r="Z213" s="27">
        <v>2381</v>
      </c>
      <c r="AA213" s="27">
        <v>4480</v>
      </c>
    </row>
    <row r="214" spans="1:27" ht="30.75" hidden="1" x14ac:dyDescent="0.25">
      <c r="A214" s="30" t="s">
        <v>800</v>
      </c>
      <c r="B214" s="26" t="s">
        <v>801</v>
      </c>
      <c r="C214" s="26" t="s">
        <v>802</v>
      </c>
      <c r="D214" s="27">
        <v>14702</v>
      </c>
      <c r="E214" s="27">
        <v>8295</v>
      </c>
      <c r="F214" s="27">
        <v>17211</v>
      </c>
      <c r="G214" s="27">
        <v>13657</v>
      </c>
      <c r="H214" s="27">
        <v>3904</v>
      </c>
      <c r="I214" s="27">
        <v>8</v>
      </c>
      <c r="J214" s="27">
        <v>9777</v>
      </c>
      <c r="K214" s="27">
        <v>-24</v>
      </c>
      <c r="L214" s="27">
        <v>-24</v>
      </c>
      <c r="M214" s="27">
        <v>0</v>
      </c>
      <c r="N214" s="27">
        <v>0</v>
      </c>
      <c r="O214" s="27">
        <v>0</v>
      </c>
      <c r="P214" s="27">
        <v>0</v>
      </c>
      <c r="Q214" s="27">
        <v>163</v>
      </c>
      <c r="R214" s="27">
        <v>163</v>
      </c>
      <c r="S214" s="27">
        <v>0</v>
      </c>
      <c r="T214" s="27">
        <v>5</v>
      </c>
      <c r="U214" s="27">
        <v>3386</v>
      </c>
      <c r="V214" s="27">
        <v>128</v>
      </c>
      <c r="W214" s="27">
        <v>0</v>
      </c>
      <c r="X214" s="27">
        <v>5122</v>
      </c>
      <c r="Y214" s="27">
        <v>3979</v>
      </c>
      <c r="Z214" s="27">
        <v>265</v>
      </c>
      <c r="AA214" s="27">
        <v>878</v>
      </c>
    </row>
    <row r="215" spans="1:27" ht="30.75" hidden="1" x14ac:dyDescent="0.25">
      <c r="A215" s="30" t="s">
        <v>803</v>
      </c>
      <c r="B215" s="26" t="s">
        <v>804</v>
      </c>
      <c r="C215" s="26" t="s">
        <v>805</v>
      </c>
      <c r="D215" s="27">
        <v>181708</v>
      </c>
      <c r="E215" s="27">
        <v>62000</v>
      </c>
      <c r="F215" s="27">
        <v>51421</v>
      </c>
      <c r="G215" s="27">
        <v>25113</v>
      </c>
      <c r="H215" s="27">
        <v>1000</v>
      </c>
      <c r="I215" s="27">
        <v>123</v>
      </c>
      <c r="J215" s="27">
        <v>18447</v>
      </c>
      <c r="K215" s="27">
        <v>5672</v>
      </c>
      <c r="L215" s="27">
        <v>5672</v>
      </c>
      <c r="M215" s="27">
        <v>0</v>
      </c>
      <c r="N215" s="27">
        <v>-6</v>
      </c>
      <c r="O215" s="27">
        <v>0</v>
      </c>
      <c r="P215" s="27">
        <v>0</v>
      </c>
      <c r="Q215" s="27">
        <v>655</v>
      </c>
      <c r="R215" s="27">
        <v>628</v>
      </c>
      <c r="S215" s="27">
        <v>27</v>
      </c>
      <c r="T215" s="27">
        <v>-6</v>
      </c>
      <c r="U215" s="27">
        <v>25659</v>
      </c>
      <c r="V215" s="27">
        <v>84</v>
      </c>
      <c r="W215" s="27">
        <v>0</v>
      </c>
      <c r="X215" s="27">
        <v>42979</v>
      </c>
      <c r="Y215" s="27">
        <v>32471</v>
      </c>
      <c r="Z215" s="27">
        <v>3317</v>
      </c>
      <c r="AA215" s="27">
        <v>7191</v>
      </c>
    </row>
    <row r="216" spans="1:27" ht="30.75" hidden="1" x14ac:dyDescent="0.25">
      <c r="A216" s="30" t="s">
        <v>806</v>
      </c>
      <c r="B216" s="26" t="s">
        <v>807</v>
      </c>
      <c r="C216" s="26" t="s">
        <v>808</v>
      </c>
      <c r="D216" s="27">
        <v>7400</v>
      </c>
      <c r="E216" s="27">
        <v>15578</v>
      </c>
      <c r="F216" s="27">
        <v>7874</v>
      </c>
      <c r="G216" s="27">
        <v>3109</v>
      </c>
      <c r="H216" s="27">
        <v>0</v>
      </c>
      <c r="I216" s="27">
        <v>0</v>
      </c>
      <c r="J216" s="27">
        <v>3104</v>
      </c>
      <c r="K216" s="27">
        <v>5</v>
      </c>
      <c r="L216" s="27">
        <v>5</v>
      </c>
      <c r="M216" s="27">
        <v>0</v>
      </c>
      <c r="N216" s="27">
        <v>0</v>
      </c>
      <c r="O216" s="27">
        <v>0</v>
      </c>
      <c r="P216" s="27">
        <v>0</v>
      </c>
      <c r="Q216" s="27">
        <v>214</v>
      </c>
      <c r="R216" s="27">
        <v>211</v>
      </c>
      <c r="S216" s="27">
        <v>3</v>
      </c>
      <c r="T216" s="27">
        <v>29</v>
      </c>
      <c r="U216" s="27">
        <v>4522</v>
      </c>
      <c r="V216" s="27">
        <v>7</v>
      </c>
      <c r="W216" s="27">
        <v>0</v>
      </c>
      <c r="X216" s="27">
        <v>9278</v>
      </c>
      <c r="Y216" s="27">
        <v>6941</v>
      </c>
      <c r="Z216" s="27">
        <v>713</v>
      </c>
      <c r="AA216" s="27">
        <v>1624</v>
      </c>
    </row>
    <row r="217" spans="1:27" ht="30.75" hidden="1" x14ac:dyDescent="0.25">
      <c r="A217" s="30" t="s">
        <v>809</v>
      </c>
      <c r="B217" s="26" t="s">
        <v>810</v>
      </c>
      <c r="C217" s="26" t="s">
        <v>811</v>
      </c>
      <c r="D217" s="27">
        <v>77465</v>
      </c>
      <c r="E217" s="27">
        <v>111822</v>
      </c>
      <c r="F217" s="27">
        <v>73648</v>
      </c>
      <c r="G217" s="27">
        <v>39337</v>
      </c>
      <c r="H217" s="27">
        <v>5746</v>
      </c>
      <c r="I217" s="27">
        <v>8</v>
      </c>
      <c r="J217" s="27">
        <v>32299</v>
      </c>
      <c r="K217" s="27">
        <v>1292</v>
      </c>
      <c r="L217" s="27">
        <v>1271</v>
      </c>
      <c r="M217" s="27">
        <v>0</v>
      </c>
      <c r="N217" s="27">
        <v>0</v>
      </c>
      <c r="O217" s="27">
        <v>0</v>
      </c>
      <c r="P217" s="27">
        <v>0</v>
      </c>
      <c r="Q217" s="27">
        <v>1401</v>
      </c>
      <c r="R217" s="27">
        <v>1378</v>
      </c>
      <c r="S217" s="27">
        <v>23</v>
      </c>
      <c r="T217" s="27">
        <v>428</v>
      </c>
      <c r="U217" s="27">
        <v>32482</v>
      </c>
      <c r="V217" s="27">
        <v>195</v>
      </c>
      <c r="W217" s="27">
        <v>0</v>
      </c>
      <c r="X217" s="27">
        <v>68538</v>
      </c>
      <c r="Y217" s="27">
        <v>51775</v>
      </c>
      <c r="Z217" s="27">
        <v>4770</v>
      </c>
      <c r="AA217" s="27">
        <v>11993</v>
      </c>
    </row>
    <row r="218" spans="1:27" ht="18" hidden="1" x14ac:dyDescent="0.25">
      <c r="A218" s="30" t="s">
        <v>812</v>
      </c>
      <c r="B218" s="26" t="s">
        <v>813</v>
      </c>
      <c r="C218" s="26" t="s">
        <v>814</v>
      </c>
      <c r="D218" s="27">
        <v>9194</v>
      </c>
      <c r="E218" s="27">
        <v>29033</v>
      </c>
      <c r="F218" s="27">
        <v>6761</v>
      </c>
      <c r="G218" s="27">
        <v>3292</v>
      </c>
      <c r="H218" s="27">
        <v>0</v>
      </c>
      <c r="I218" s="27">
        <v>0</v>
      </c>
      <c r="J218" s="27">
        <v>3255</v>
      </c>
      <c r="K218" s="27">
        <v>37</v>
      </c>
      <c r="L218" s="27">
        <v>37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3469</v>
      </c>
      <c r="V218" s="27">
        <v>40</v>
      </c>
      <c r="W218" s="27">
        <v>0</v>
      </c>
      <c r="X218" s="27">
        <v>11157</v>
      </c>
      <c r="Y218" s="27">
        <v>8598</v>
      </c>
      <c r="Z218" s="27">
        <v>511</v>
      </c>
      <c r="AA218" s="27">
        <v>2048</v>
      </c>
    </row>
    <row r="219" spans="1:27" ht="18" hidden="1" x14ac:dyDescent="0.25">
      <c r="A219" s="30" t="s">
        <v>815</v>
      </c>
      <c r="B219" s="26" t="s">
        <v>816</v>
      </c>
      <c r="C219" s="26" t="s">
        <v>817</v>
      </c>
      <c r="D219" s="27">
        <v>5146</v>
      </c>
      <c r="E219" s="27">
        <v>6444</v>
      </c>
      <c r="F219" s="27">
        <v>3766</v>
      </c>
      <c r="G219" s="27">
        <v>2168</v>
      </c>
      <c r="H219" s="27">
        <v>299</v>
      </c>
      <c r="I219" s="27">
        <v>2</v>
      </c>
      <c r="J219" s="27">
        <v>1719</v>
      </c>
      <c r="K219" s="27">
        <v>150</v>
      </c>
      <c r="L219" s="27">
        <v>150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1598</v>
      </c>
      <c r="V219" s="27">
        <v>29</v>
      </c>
      <c r="W219" s="27">
        <v>0</v>
      </c>
      <c r="X219" s="27">
        <v>2891</v>
      </c>
      <c r="Y219" s="27">
        <v>2298</v>
      </c>
      <c r="Z219" s="27">
        <v>85</v>
      </c>
      <c r="AA219" s="27">
        <v>508</v>
      </c>
    </row>
    <row r="220" spans="1:27" ht="30.75" x14ac:dyDescent="0.25">
      <c r="A220" s="28" t="s">
        <v>818</v>
      </c>
      <c r="B220" s="26" t="s">
        <v>69</v>
      </c>
      <c r="C220" s="26" t="s">
        <v>819</v>
      </c>
      <c r="D220" s="27">
        <v>1076639</v>
      </c>
      <c r="E220" s="27">
        <v>468268</v>
      </c>
      <c r="F220" s="27">
        <v>1058800</v>
      </c>
      <c r="G220" s="27">
        <v>874459</v>
      </c>
      <c r="H220" s="27">
        <v>131473</v>
      </c>
      <c r="I220" s="27">
        <v>18723</v>
      </c>
      <c r="J220" s="27">
        <v>353113</v>
      </c>
      <c r="K220" s="27">
        <v>389590</v>
      </c>
      <c r="L220" s="27">
        <v>389590</v>
      </c>
      <c r="M220" s="27">
        <v>0</v>
      </c>
      <c r="N220" s="27">
        <v>283</v>
      </c>
      <c r="O220" s="27">
        <v>45</v>
      </c>
      <c r="P220" s="27">
        <v>0</v>
      </c>
      <c r="Q220" s="27">
        <v>158749</v>
      </c>
      <c r="R220" s="27">
        <v>148778</v>
      </c>
      <c r="S220" s="27">
        <v>9971</v>
      </c>
      <c r="T220" s="27">
        <v>6955</v>
      </c>
      <c r="U220" s="27">
        <v>18637</v>
      </c>
      <c r="V220" s="27">
        <v>217</v>
      </c>
      <c r="W220" s="27">
        <v>0</v>
      </c>
      <c r="X220" s="27">
        <v>362538</v>
      </c>
      <c r="Y220" s="27">
        <v>269150</v>
      </c>
      <c r="Z220" s="27">
        <v>31048</v>
      </c>
      <c r="AA220" s="27">
        <v>62340</v>
      </c>
    </row>
    <row r="221" spans="1:27" ht="30.75" x14ac:dyDescent="0.25">
      <c r="A221" s="29" t="s">
        <v>820</v>
      </c>
      <c r="B221" s="26" t="s">
        <v>70</v>
      </c>
      <c r="C221" s="26" t="s">
        <v>821</v>
      </c>
      <c r="D221" s="27">
        <v>852209</v>
      </c>
      <c r="E221" s="27">
        <v>278182</v>
      </c>
      <c r="F221" s="27">
        <v>873139</v>
      </c>
      <c r="G221" s="27">
        <v>705804</v>
      </c>
      <c r="H221" s="27">
        <v>110006</v>
      </c>
      <c r="I221" s="27">
        <v>17666</v>
      </c>
      <c r="J221" s="27">
        <v>259969</v>
      </c>
      <c r="K221" s="27">
        <v>335610</v>
      </c>
      <c r="L221" s="27">
        <v>335610</v>
      </c>
      <c r="M221" s="27">
        <v>0</v>
      </c>
      <c r="N221" s="27">
        <v>219</v>
      </c>
      <c r="O221" s="27">
        <v>0</v>
      </c>
      <c r="P221" s="27">
        <v>0</v>
      </c>
      <c r="Q221" s="27">
        <v>148955</v>
      </c>
      <c r="R221" s="27">
        <v>143921</v>
      </c>
      <c r="S221" s="27">
        <v>5034</v>
      </c>
      <c r="T221" s="27">
        <v>5353</v>
      </c>
      <c r="U221" s="27">
        <v>13027</v>
      </c>
      <c r="V221" s="27">
        <v>216</v>
      </c>
      <c r="W221" s="27">
        <v>0</v>
      </c>
      <c r="X221" s="27">
        <v>224087</v>
      </c>
      <c r="Y221" s="27">
        <v>166657</v>
      </c>
      <c r="Z221" s="27">
        <v>18459</v>
      </c>
      <c r="AA221" s="27">
        <v>38971</v>
      </c>
    </row>
    <row r="222" spans="1:27" ht="45.75" x14ac:dyDescent="0.25">
      <c r="A222" s="30" t="s">
        <v>822</v>
      </c>
      <c r="B222" s="26" t="s">
        <v>823</v>
      </c>
      <c r="C222" s="26" t="s">
        <v>824</v>
      </c>
      <c r="D222" s="27">
        <v>494442</v>
      </c>
      <c r="E222" s="27">
        <v>71647</v>
      </c>
      <c r="F222" s="27">
        <v>551211</v>
      </c>
      <c r="G222" s="27">
        <v>402737</v>
      </c>
      <c r="H222" s="27">
        <v>100693</v>
      </c>
      <c r="I222" s="27">
        <v>14365</v>
      </c>
      <c r="J222" s="27">
        <v>194725</v>
      </c>
      <c r="K222" s="27">
        <v>107140</v>
      </c>
      <c r="L222" s="27">
        <v>107140</v>
      </c>
      <c r="M222" s="27">
        <v>0</v>
      </c>
      <c r="N222" s="27">
        <v>179</v>
      </c>
      <c r="O222" s="27">
        <v>0</v>
      </c>
      <c r="P222" s="27">
        <v>0</v>
      </c>
      <c r="Q222" s="27">
        <v>143784</v>
      </c>
      <c r="R222" s="27">
        <v>143601</v>
      </c>
      <c r="S222" s="27">
        <v>183</v>
      </c>
      <c r="T222" s="27">
        <v>4592</v>
      </c>
      <c r="U222" s="27">
        <v>98</v>
      </c>
      <c r="V222" s="27">
        <v>0</v>
      </c>
      <c r="W222" s="27">
        <v>0</v>
      </c>
      <c r="X222" s="27">
        <v>61731</v>
      </c>
      <c r="Y222" s="27">
        <v>45716</v>
      </c>
      <c r="Z222" s="27">
        <v>5506</v>
      </c>
      <c r="AA222" s="27">
        <v>10509</v>
      </c>
    </row>
    <row r="223" spans="1:27" ht="30.75" hidden="1" x14ac:dyDescent="0.25">
      <c r="A223" s="31" t="s">
        <v>825</v>
      </c>
      <c r="B223" s="26" t="s">
        <v>826</v>
      </c>
      <c r="C223" s="26" t="s">
        <v>827</v>
      </c>
      <c r="D223" s="27">
        <v>249798</v>
      </c>
      <c r="E223" s="27">
        <v>305</v>
      </c>
      <c r="F223" s="27">
        <v>299534</v>
      </c>
      <c r="G223" s="27">
        <v>169491</v>
      </c>
      <c r="H223" s="27">
        <v>0</v>
      </c>
      <c r="I223" s="27">
        <v>0</v>
      </c>
      <c r="J223" s="27">
        <v>169311</v>
      </c>
      <c r="K223" s="27">
        <v>1</v>
      </c>
      <c r="L223" s="27">
        <v>1</v>
      </c>
      <c r="M223" s="27">
        <v>0</v>
      </c>
      <c r="N223" s="27">
        <v>179</v>
      </c>
      <c r="O223" s="27">
        <v>0</v>
      </c>
      <c r="P223" s="27">
        <v>0</v>
      </c>
      <c r="Q223" s="27">
        <v>127477</v>
      </c>
      <c r="R223" s="27">
        <v>127423</v>
      </c>
      <c r="S223" s="27">
        <v>54</v>
      </c>
      <c r="T223" s="27">
        <v>2474</v>
      </c>
      <c r="U223" s="27">
        <v>92</v>
      </c>
      <c r="V223" s="27">
        <v>0</v>
      </c>
      <c r="W223" s="27">
        <v>0</v>
      </c>
      <c r="X223" s="27">
        <v>262</v>
      </c>
      <c r="Y223" s="27">
        <v>191</v>
      </c>
      <c r="Z223" s="27">
        <v>25</v>
      </c>
      <c r="AA223" s="27">
        <v>46</v>
      </c>
    </row>
    <row r="224" spans="1:27" ht="18" hidden="1" x14ac:dyDescent="0.25">
      <c r="A224" s="31" t="s">
        <v>828</v>
      </c>
      <c r="B224" s="26" t="s">
        <v>829</v>
      </c>
      <c r="C224" s="26" t="s">
        <v>830</v>
      </c>
      <c r="D224" s="27">
        <v>244644</v>
      </c>
      <c r="E224" s="27">
        <v>71342</v>
      </c>
      <c r="F224" s="27">
        <v>251677</v>
      </c>
      <c r="G224" s="27">
        <v>233246</v>
      </c>
      <c r="H224" s="27">
        <v>100693</v>
      </c>
      <c r="I224" s="27">
        <v>14365</v>
      </c>
      <c r="J224" s="27">
        <v>25414</v>
      </c>
      <c r="K224" s="27">
        <v>107139</v>
      </c>
      <c r="L224" s="27">
        <v>107139</v>
      </c>
      <c r="M224" s="27">
        <v>0</v>
      </c>
      <c r="N224" s="27">
        <v>0</v>
      </c>
      <c r="O224" s="27">
        <v>0</v>
      </c>
      <c r="P224" s="27">
        <v>0</v>
      </c>
      <c r="Q224" s="27">
        <v>16307</v>
      </c>
      <c r="R224" s="27">
        <v>16178</v>
      </c>
      <c r="S224" s="27">
        <v>129</v>
      </c>
      <c r="T224" s="27">
        <v>2118</v>
      </c>
      <c r="U224" s="27">
        <v>6</v>
      </c>
      <c r="V224" s="27">
        <v>0</v>
      </c>
      <c r="W224" s="27">
        <v>0</v>
      </c>
      <c r="X224" s="27">
        <v>61469</v>
      </c>
      <c r="Y224" s="27">
        <v>45525</v>
      </c>
      <c r="Z224" s="27">
        <v>5481</v>
      </c>
      <c r="AA224" s="27">
        <v>10463</v>
      </c>
    </row>
    <row r="225" spans="1:27" ht="30.75" hidden="1" x14ac:dyDescent="0.25">
      <c r="A225" s="30" t="s">
        <v>831</v>
      </c>
      <c r="B225" s="26" t="s">
        <v>832</v>
      </c>
      <c r="C225" s="26" t="s">
        <v>833</v>
      </c>
      <c r="D225" s="27">
        <v>40830</v>
      </c>
      <c r="E225" s="27">
        <v>50146</v>
      </c>
      <c r="F225" s="27">
        <v>38751</v>
      </c>
      <c r="G225" s="27">
        <v>33315</v>
      </c>
      <c r="H225" s="27">
        <v>4548</v>
      </c>
      <c r="I225" s="27">
        <v>609</v>
      </c>
      <c r="J225" s="27">
        <v>15753</v>
      </c>
      <c r="K225" s="27">
        <v>12975</v>
      </c>
      <c r="L225" s="27">
        <v>12975</v>
      </c>
      <c r="M225" s="27">
        <v>0</v>
      </c>
      <c r="N225" s="27">
        <v>39</v>
      </c>
      <c r="O225" s="27">
        <v>0</v>
      </c>
      <c r="P225" s="27">
        <v>0</v>
      </c>
      <c r="Q225" s="27">
        <v>554</v>
      </c>
      <c r="R225" s="27">
        <v>69</v>
      </c>
      <c r="S225" s="27">
        <v>485</v>
      </c>
      <c r="T225" s="27">
        <v>450</v>
      </c>
      <c r="U225" s="27">
        <v>4432</v>
      </c>
      <c r="V225" s="27">
        <v>156</v>
      </c>
      <c r="W225" s="27">
        <v>0</v>
      </c>
      <c r="X225" s="27">
        <v>34481</v>
      </c>
      <c r="Y225" s="27">
        <v>25268</v>
      </c>
      <c r="Z225" s="27">
        <v>2745</v>
      </c>
      <c r="AA225" s="27">
        <v>6468</v>
      </c>
    </row>
    <row r="226" spans="1:27" ht="30.75" x14ac:dyDescent="0.25">
      <c r="A226" s="31" t="s">
        <v>834</v>
      </c>
      <c r="B226" s="26" t="s">
        <v>143</v>
      </c>
      <c r="C226" s="26" t="s">
        <v>835</v>
      </c>
      <c r="D226" s="27">
        <v>1898</v>
      </c>
      <c r="E226" s="27">
        <v>7698</v>
      </c>
      <c r="F226" s="27">
        <v>1139</v>
      </c>
      <c r="G226" s="27">
        <v>313</v>
      </c>
      <c r="H226" s="27">
        <v>0</v>
      </c>
      <c r="I226" s="27">
        <v>0</v>
      </c>
      <c r="J226" s="27">
        <v>314</v>
      </c>
      <c r="K226" s="27">
        <v>-1</v>
      </c>
      <c r="L226" s="27">
        <v>-1</v>
      </c>
      <c r="M226" s="27">
        <v>0</v>
      </c>
      <c r="N226" s="27">
        <v>0</v>
      </c>
      <c r="O226" s="27">
        <v>0</v>
      </c>
      <c r="P226" s="27">
        <v>0</v>
      </c>
      <c r="Q226" s="27">
        <v>43</v>
      </c>
      <c r="R226" s="27">
        <v>0</v>
      </c>
      <c r="S226" s="27">
        <v>43</v>
      </c>
      <c r="T226" s="27">
        <v>0</v>
      </c>
      <c r="U226" s="27">
        <v>783</v>
      </c>
      <c r="V226" s="27">
        <v>4</v>
      </c>
      <c r="W226" s="27">
        <v>0</v>
      </c>
      <c r="X226" s="27">
        <v>2530</v>
      </c>
      <c r="Y226" s="27">
        <v>1925</v>
      </c>
      <c r="Z226" s="27">
        <v>97</v>
      </c>
      <c r="AA226" s="27">
        <v>508</v>
      </c>
    </row>
    <row r="227" spans="1:27" ht="30.75" hidden="1" x14ac:dyDescent="0.25">
      <c r="A227" s="30" t="s">
        <v>836</v>
      </c>
      <c r="B227" s="26" t="s">
        <v>837</v>
      </c>
      <c r="C227" s="26" t="s">
        <v>838</v>
      </c>
      <c r="D227" s="27">
        <v>316937</v>
      </c>
      <c r="E227" s="27">
        <v>156389</v>
      </c>
      <c r="F227" s="27">
        <v>283177</v>
      </c>
      <c r="G227" s="27">
        <v>269752</v>
      </c>
      <c r="H227" s="27">
        <v>4765</v>
      </c>
      <c r="I227" s="27">
        <v>2692</v>
      </c>
      <c r="J227" s="27">
        <v>49491</v>
      </c>
      <c r="K227" s="27">
        <v>215495</v>
      </c>
      <c r="L227" s="27">
        <v>215495</v>
      </c>
      <c r="M227" s="27">
        <v>0</v>
      </c>
      <c r="N227" s="27">
        <v>1</v>
      </c>
      <c r="O227" s="27">
        <v>0</v>
      </c>
      <c r="P227" s="27">
        <v>0</v>
      </c>
      <c r="Q227" s="27">
        <v>4617</v>
      </c>
      <c r="R227" s="27">
        <v>251</v>
      </c>
      <c r="S227" s="27">
        <v>4366</v>
      </c>
      <c r="T227" s="27">
        <v>311</v>
      </c>
      <c r="U227" s="27">
        <v>8497</v>
      </c>
      <c r="V227" s="27">
        <v>60</v>
      </c>
      <c r="W227" s="27">
        <v>0</v>
      </c>
      <c r="X227" s="27">
        <v>127875</v>
      </c>
      <c r="Y227" s="27">
        <v>95673</v>
      </c>
      <c r="Z227" s="27">
        <v>10208</v>
      </c>
      <c r="AA227" s="27">
        <v>21994</v>
      </c>
    </row>
    <row r="228" spans="1:27" ht="18" x14ac:dyDescent="0.25">
      <c r="A228" s="30" t="s">
        <v>71</v>
      </c>
      <c r="B228" s="26" t="s">
        <v>72</v>
      </c>
      <c r="C228" s="26" t="s">
        <v>839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7">
        <v>0</v>
      </c>
      <c r="U228" s="27">
        <v>0</v>
      </c>
      <c r="V228" s="27">
        <v>0</v>
      </c>
      <c r="W228" s="27">
        <v>0</v>
      </c>
      <c r="X228" s="27">
        <v>0</v>
      </c>
      <c r="Y228" s="27">
        <v>0</v>
      </c>
      <c r="Z228" s="27">
        <v>0</v>
      </c>
      <c r="AA228" s="27">
        <v>0</v>
      </c>
    </row>
    <row r="229" spans="1:27" ht="30.75" x14ac:dyDescent="0.25">
      <c r="A229" s="29" t="s">
        <v>840</v>
      </c>
      <c r="B229" s="26" t="s">
        <v>73</v>
      </c>
      <c r="C229" s="26" t="s">
        <v>841</v>
      </c>
      <c r="D229" s="27">
        <v>0</v>
      </c>
      <c r="E229" s="27">
        <v>72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3</v>
      </c>
      <c r="Y229" s="27">
        <v>3</v>
      </c>
      <c r="Z229" s="27">
        <v>0</v>
      </c>
      <c r="AA229" s="27">
        <v>0</v>
      </c>
    </row>
    <row r="230" spans="1:27" ht="18" hidden="1" x14ac:dyDescent="0.25">
      <c r="A230" s="30" t="s">
        <v>842</v>
      </c>
      <c r="B230" s="26" t="s">
        <v>843</v>
      </c>
      <c r="C230" s="26" t="s">
        <v>844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>
        <v>0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0</v>
      </c>
      <c r="Z230" s="27">
        <v>0</v>
      </c>
      <c r="AA230" s="27">
        <v>0</v>
      </c>
    </row>
    <row r="231" spans="1:27" ht="18" hidden="1" x14ac:dyDescent="0.25">
      <c r="A231" s="30" t="s">
        <v>845</v>
      </c>
      <c r="B231" s="26" t="s">
        <v>846</v>
      </c>
      <c r="C231" s="26" t="s">
        <v>847</v>
      </c>
      <c r="D231" s="27">
        <v>0</v>
      </c>
      <c r="E231" s="27">
        <v>32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3</v>
      </c>
      <c r="Y231" s="27">
        <v>3</v>
      </c>
      <c r="Z231" s="27">
        <v>0</v>
      </c>
      <c r="AA231" s="27">
        <v>0</v>
      </c>
    </row>
    <row r="232" spans="1:27" ht="18" hidden="1" x14ac:dyDescent="0.25">
      <c r="A232" s="30" t="s">
        <v>848</v>
      </c>
      <c r="B232" s="26" t="s">
        <v>849</v>
      </c>
      <c r="C232" s="26" t="s">
        <v>850</v>
      </c>
      <c r="D232" s="27">
        <v>0</v>
      </c>
      <c r="E232" s="27">
        <v>40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  <c r="V232" s="27">
        <v>0</v>
      </c>
      <c r="W232" s="27">
        <v>0</v>
      </c>
      <c r="X232" s="27">
        <v>0</v>
      </c>
      <c r="Y232" s="27">
        <v>0</v>
      </c>
      <c r="Z232" s="27">
        <v>0</v>
      </c>
      <c r="AA232" s="27">
        <v>0</v>
      </c>
    </row>
    <row r="233" spans="1:27" ht="18" hidden="1" x14ac:dyDescent="0.25">
      <c r="A233" s="30" t="s">
        <v>851</v>
      </c>
      <c r="B233" s="26" t="s">
        <v>852</v>
      </c>
      <c r="C233" s="26" t="s">
        <v>853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0</v>
      </c>
      <c r="Z233" s="27">
        <v>0</v>
      </c>
      <c r="AA233" s="27">
        <v>0</v>
      </c>
    </row>
    <row r="234" spans="1:27" ht="30.75" x14ac:dyDescent="0.25">
      <c r="A234" s="29" t="s">
        <v>854</v>
      </c>
      <c r="B234" s="26" t="s">
        <v>265</v>
      </c>
      <c r="C234" s="26" t="s">
        <v>855</v>
      </c>
      <c r="D234" s="27">
        <v>7206</v>
      </c>
      <c r="E234" s="27">
        <v>1772</v>
      </c>
      <c r="F234" s="27">
        <v>11293</v>
      </c>
      <c r="G234" s="27">
        <v>10235</v>
      </c>
      <c r="H234" s="27">
        <v>2601</v>
      </c>
      <c r="I234" s="27">
        <v>-11</v>
      </c>
      <c r="J234" s="27">
        <v>7634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7">
        <v>0</v>
      </c>
      <c r="Q234" s="27">
        <v>132</v>
      </c>
      <c r="R234" s="27">
        <v>-37</v>
      </c>
      <c r="S234" s="27">
        <v>169</v>
      </c>
      <c r="T234" s="27">
        <v>0</v>
      </c>
      <c r="U234" s="27">
        <v>926</v>
      </c>
      <c r="V234" s="27">
        <v>0</v>
      </c>
      <c r="W234" s="27">
        <v>0</v>
      </c>
      <c r="X234" s="27">
        <v>882</v>
      </c>
      <c r="Y234" s="27">
        <v>676</v>
      </c>
      <c r="Z234" s="27">
        <v>68</v>
      </c>
      <c r="AA234" s="27">
        <v>138</v>
      </c>
    </row>
    <row r="235" spans="1:27" ht="18" hidden="1" x14ac:dyDescent="0.25">
      <c r="A235" s="30" t="s">
        <v>856</v>
      </c>
      <c r="B235" s="26" t="s">
        <v>857</v>
      </c>
      <c r="C235" s="26" t="s">
        <v>858</v>
      </c>
      <c r="D235" s="27">
        <v>1984</v>
      </c>
      <c r="E235" s="27">
        <v>1668</v>
      </c>
      <c r="F235" s="27">
        <v>2055</v>
      </c>
      <c r="G235" s="27">
        <v>997</v>
      </c>
      <c r="H235" s="27">
        <v>154</v>
      </c>
      <c r="I235" s="27">
        <v>-11</v>
      </c>
      <c r="J235" s="27">
        <v>843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132</v>
      </c>
      <c r="R235" s="27">
        <v>-37</v>
      </c>
      <c r="S235" s="27">
        <v>169</v>
      </c>
      <c r="T235" s="27">
        <v>0</v>
      </c>
      <c r="U235" s="27">
        <v>926</v>
      </c>
      <c r="V235" s="27">
        <v>0</v>
      </c>
      <c r="W235" s="27">
        <v>0</v>
      </c>
      <c r="X235" s="27">
        <v>788</v>
      </c>
      <c r="Y235" s="27">
        <v>607</v>
      </c>
      <c r="Z235" s="27">
        <v>59</v>
      </c>
      <c r="AA235" s="27">
        <v>122</v>
      </c>
    </row>
    <row r="236" spans="1:27" ht="30.75" hidden="1" x14ac:dyDescent="0.25">
      <c r="A236" s="30" t="s">
        <v>859</v>
      </c>
      <c r="B236" s="26" t="s">
        <v>860</v>
      </c>
      <c r="C236" s="26" t="s">
        <v>861</v>
      </c>
      <c r="D236" s="27">
        <v>5222</v>
      </c>
      <c r="E236" s="27">
        <v>104</v>
      </c>
      <c r="F236" s="27">
        <v>9238</v>
      </c>
      <c r="G236" s="27">
        <v>9238</v>
      </c>
      <c r="H236" s="27">
        <v>2447</v>
      </c>
      <c r="I236" s="27">
        <v>0</v>
      </c>
      <c r="J236" s="27">
        <v>6791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94</v>
      </c>
      <c r="Y236" s="27">
        <v>69</v>
      </c>
      <c r="Z236" s="27">
        <v>9</v>
      </c>
      <c r="AA236" s="27">
        <v>16</v>
      </c>
    </row>
    <row r="237" spans="1:27" ht="18" x14ac:dyDescent="0.25">
      <c r="A237" s="29" t="s">
        <v>862</v>
      </c>
      <c r="B237" s="26" t="s">
        <v>74</v>
      </c>
      <c r="C237" s="26" t="s">
        <v>863</v>
      </c>
      <c r="D237" s="27">
        <v>195754</v>
      </c>
      <c r="E237" s="27">
        <v>151128</v>
      </c>
      <c r="F237" s="27">
        <v>155162</v>
      </c>
      <c r="G237" s="27">
        <v>141031</v>
      </c>
      <c r="H237" s="27">
        <v>14921</v>
      </c>
      <c r="I237" s="27">
        <v>1063</v>
      </c>
      <c r="J237" s="27">
        <v>72488</v>
      </c>
      <c r="K237" s="27">
        <v>53558</v>
      </c>
      <c r="L237" s="27">
        <v>53558</v>
      </c>
      <c r="M237" s="27">
        <v>0</v>
      </c>
      <c r="N237" s="27">
        <v>64</v>
      </c>
      <c r="O237" s="27">
        <v>45</v>
      </c>
      <c r="P237" s="27">
        <v>0</v>
      </c>
      <c r="Q237" s="27">
        <v>8473</v>
      </c>
      <c r="R237" s="27">
        <v>3706</v>
      </c>
      <c r="S237" s="27">
        <v>4767</v>
      </c>
      <c r="T237" s="27">
        <v>1179</v>
      </c>
      <c r="U237" s="27">
        <v>4479</v>
      </c>
      <c r="V237" s="27">
        <v>1</v>
      </c>
      <c r="W237" s="27">
        <v>0</v>
      </c>
      <c r="X237" s="27">
        <v>106232</v>
      </c>
      <c r="Y237" s="27">
        <v>78812</v>
      </c>
      <c r="Z237" s="27">
        <v>9508</v>
      </c>
      <c r="AA237" s="27">
        <v>17912</v>
      </c>
    </row>
    <row r="238" spans="1:27" ht="18" x14ac:dyDescent="0.25">
      <c r="A238" s="29" t="s">
        <v>864</v>
      </c>
      <c r="B238" s="26" t="s">
        <v>75</v>
      </c>
      <c r="C238" s="26" t="s">
        <v>865</v>
      </c>
      <c r="D238" s="27">
        <v>21470</v>
      </c>
      <c r="E238" s="27">
        <v>37114</v>
      </c>
      <c r="F238" s="27">
        <v>19206</v>
      </c>
      <c r="G238" s="27">
        <v>17389</v>
      </c>
      <c r="H238" s="27">
        <v>3945</v>
      </c>
      <c r="I238" s="27">
        <v>5</v>
      </c>
      <c r="J238" s="27">
        <v>13022</v>
      </c>
      <c r="K238" s="27">
        <v>422</v>
      </c>
      <c r="L238" s="27">
        <v>422</v>
      </c>
      <c r="M238" s="27">
        <v>0</v>
      </c>
      <c r="N238" s="27">
        <v>0</v>
      </c>
      <c r="O238" s="27">
        <v>0</v>
      </c>
      <c r="P238" s="27">
        <v>0</v>
      </c>
      <c r="Q238" s="27">
        <v>1189</v>
      </c>
      <c r="R238" s="27">
        <v>1188</v>
      </c>
      <c r="S238" s="27">
        <v>1</v>
      </c>
      <c r="T238" s="27">
        <v>423</v>
      </c>
      <c r="U238" s="27">
        <v>205</v>
      </c>
      <c r="V238" s="27">
        <v>0</v>
      </c>
      <c r="W238" s="27">
        <v>0</v>
      </c>
      <c r="X238" s="27">
        <v>31334</v>
      </c>
      <c r="Y238" s="27">
        <v>23002</v>
      </c>
      <c r="Z238" s="27">
        <v>3013</v>
      </c>
      <c r="AA238" s="27">
        <v>5319</v>
      </c>
    </row>
    <row r="239" spans="1:27" ht="30.75" x14ac:dyDescent="0.25">
      <c r="A239" s="28" t="s">
        <v>866</v>
      </c>
      <c r="B239" s="26" t="s">
        <v>867</v>
      </c>
      <c r="C239" s="26" t="s">
        <v>868</v>
      </c>
      <c r="D239" s="27">
        <v>62138</v>
      </c>
      <c r="E239" s="27">
        <v>68709</v>
      </c>
      <c r="F239" s="27">
        <v>49186</v>
      </c>
      <c r="G239" s="27">
        <v>39109</v>
      </c>
      <c r="H239" s="27">
        <v>303</v>
      </c>
      <c r="I239" s="27">
        <v>8</v>
      </c>
      <c r="J239" s="27">
        <v>21288</v>
      </c>
      <c r="K239" s="27">
        <v>17497</v>
      </c>
      <c r="L239" s="27">
        <v>17497</v>
      </c>
      <c r="M239" s="27">
        <v>0</v>
      </c>
      <c r="N239" s="27">
        <v>21</v>
      </c>
      <c r="O239" s="27">
        <v>0</v>
      </c>
      <c r="P239" s="27">
        <v>0</v>
      </c>
      <c r="Q239" s="27">
        <v>1490</v>
      </c>
      <c r="R239" s="27">
        <v>1399</v>
      </c>
      <c r="S239" s="27">
        <v>89</v>
      </c>
      <c r="T239" s="27">
        <v>440</v>
      </c>
      <c r="U239" s="27">
        <v>8147</v>
      </c>
      <c r="V239" s="27">
        <v>149</v>
      </c>
      <c r="W239" s="27">
        <v>0</v>
      </c>
      <c r="X239" s="27">
        <v>46926</v>
      </c>
      <c r="Y239" s="27">
        <v>35274</v>
      </c>
      <c r="Z239" s="27">
        <v>3985</v>
      </c>
      <c r="AA239" s="27">
        <v>7667</v>
      </c>
    </row>
    <row r="240" spans="1:27" ht="30.75" hidden="1" x14ac:dyDescent="0.25">
      <c r="A240" s="29" t="s">
        <v>869</v>
      </c>
      <c r="B240" s="26" t="s">
        <v>870</v>
      </c>
      <c r="C240" s="26" t="s">
        <v>871</v>
      </c>
      <c r="D240" s="27">
        <v>32765</v>
      </c>
      <c r="E240" s="27">
        <v>23736</v>
      </c>
      <c r="F240" s="27">
        <v>22958</v>
      </c>
      <c r="G240" s="27">
        <v>19918</v>
      </c>
      <c r="H240" s="27">
        <v>57</v>
      </c>
      <c r="I240" s="27">
        <v>8</v>
      </c>
      <c r="J240" s="27">
        <v>8804</v>
      </c>
      <c r="K240" s="27">
        <v>11041</v>
      </c>
      <c r="L240" s="27">
        <v>11041</v>
      </c>
      <c r="M240" s="27">
        <v>0</v>
      </c>
      <c r="N240" s="27">
        <v>16</v>
      </c>
      <c r="O240" s="27">
        <v>0</v>
      </c>
      <c r="P240" s="27">
        <v>0</v>
      </c>
      <c r="Q240" s="27">
        <v>971</v>
      </c>
      <c r="R240" s="27">
        <v>894</v>
      </c>
      <c r="S240" s="27">
        <v>75</v>
      </c>
      <c r="T240" s="27">
        <v>357</v>
      </c>
      <c r="U240" s="27">
        <v>1712</v>
      </c>
      <c r="V240" s="27">
        <v>12</v>
      </c>
      <c r="W240" s="27">
        <v>0</v>
      </c>
      <c r="X240" s="27">
        <v>18202</v>
      </c>
      <c r="Y240" s="27">
        <v>13585</v>
      </c>
      <c r="Z240" s="27">
        <v>1821</v>
      </c>
      <c r="AA240" s="27">
        <v>2796</v>
      </c>
    </row>
    <row r="241" spans="1:27" ht="18" x14ac:dyDescent="0.25">
      <c r="A241" s="30" t="s">
        <v>872</v>
      </c>
      <c r="B241" s="26" t="s">
        <v>76</v>
      </c>
      <c r="C241" s="26" t="s">
        <v>873</v>
      </c>
      <c r="D241" s="27">
        <v>27740</v>
      </c>
      <c r="E241" s="27">
        <v>20815</v>
      </c>
      <c r="F241" s="27">
        <v>21196</v>
      </c>
      <c r="G241" s="27">
        <v>18851</v>
      </c>
      <c r="H241" s="27">
        <v>57</v>
      </c>
      <c r="I241" s="27">
        <v>8</v>
      </c>
      <c r="J241" s="27">
        <v>7803</v>
      </c>
      <c r="K241" s="27">
        <v>10976</v>
      </c>
      <c r="L241" s="27">
        <v>10976</v>
      </c>
      <c r="M241" s="27">
        <v>0</v>
      </c>
      <c r="N241" s="27">
        <v>15</v>
      </c>
      <c r="O241" s="27">
        <v>0</v>
      </c>
      <c r="P241" s="27">
        <v>0</v>
      </c>
      <c r="Q241" s="27">
        <v>905</v>
      </c>
      <c r="R241" s="27">
        <v>839</v>
      </c>
      <c r="S241" s="27">
        <v>65</v>
      </c>
      <c r="T241" s="27">
        <v>393</v>
      </c>
      <c r="U241" s="27">
        <v>1047</v>
      </c>
      <c r="V241" s="27">
        <v>12</v>
      </c>
      <c r="W241" s="27">
        <v>0</v>
      </c>
      <c r="X241" s="27">
        <v>16482</v>
      </c>
      <c r="Y241" s="27">
        <v>12297</v>
      </c>
      <c r="Z241" s="27">
        <v>1668</v>
      </c>
      <c r="AA241" s="27">
        <v>2517</v>
      </c>
    </row>
    <row r="242" spans="1:27" ht="30.75" hidden="1" x14ac:dyDescent="0.25">
      <c r="A242" s="29" t="s">
        <v>874</v>
      </c>
      <c r="B242" s="26" t="s">
        <v>875</v>
      </c>
      <c r="C242" s="26" t="s">
        <v>876</v>
      </c>
      <c r="D242" s="27">
        <v>29373</v>
      </c>
      <c r="E242" s="27">
        <v>44973</v>
      </c>
      <c r="F242" s="27">
        <v>26228</v>
      </c>
      <c r="G242" s="27">
        <v>19191</v>
      </c>
      <c r="H242" s="27">
        <v>246</v>
      </c>
      <c r="I242" s="27">
        <v>0</v>
      </c>
      <c r="J242" s="27">
        <v>12484</v>
      </c>
      <c r="K242" s="27">
        <v>6456</v>
      </c>
      <c r="L242" s="27">
        <v>6456</v>
      </c>
      <c r="M242" s="27">
        <v>0</v>
      </c>
      <c r="N242" s="27">
        <v>5</v>
      </c>
      <c r="O242" s="27">
        <v>0</v>
      </c>
      <c r="P242" s="27">
        <v>0</v>
      </c>
      <c r="Q242" s="27">
        <v>519</v>
      </c>
      <c r="R242" s="27">
        <v>505</v>
      </c>
      <c r="S242" s="27">
        <v>14</v>
      </c>
      <c r="T242" s="27">
        <v>83</v>
      </c>
      <c r="U242" s="27">
        <v>6435</v>
      </c>
      <c r="V242" s="27">
        <v>137</v>
      </c>
      <c r="W242" s="27">
        <v>0</v>
      </c>
      <c r="X242" s="27">
        <v>28724</v>
      </c>
      <c r="Y242" s="27">
        <v>21689</v>
      </c>
      <c r="Z242" s="27">
        <v>2164</v>
      </c>
      <c r="AA242" s="27">
        <v>4871</v>
      </c>
    </row>
    <row r="243" spans="1:27" ht="18" hidden="1" x14ac:dyDescent="0.25">
      <c r="A243" s="30" t="s">
        <v>877</v>
      </c>
      <c r="B243" s="26" t="s">
        <v>878</v>
      </c>
      <c r="C243" s="26" t="s">
        <v>879</v>
      </c>
      <c r="D243" s="27">
        <v>24185</v>
      </c>
      <c r="E243" s="27">
        <v>37209</v>
      </c>
      <c r="F243" s="27">
        <v>21603</v>
      </c>
      <c r="G243" s="27">
        <v>15853</v>
      </c>
      <c r="H243" s="27">
        <v>198</v>
      </c>
      <c r="I243" s="27">
        <v>0</v>
      </c>
      <c r="J243" s="27">
        <v>9225</v>
      </c>
      <c r="K243" s="27">
        <v>6430</v>
      </c>
      <c r="L243" s="27">
        <v>6430</v>
      </c>
      <c r="M243" s="27">
        <v>0</v>
      </c>
      <c r="N243" s="27">
        <v>0</v>
      </c>
      <c r="O243" s="27">
        <v>0</v>
      </c>
      <c r="P243" s="27">
        <v>0</v>
      </c>
      <c r="Q243" s="27">
        <v>303</v>
      </c>
      <c r="R243" s="27">
        <v>289</v>
      </c>
      <c r="S243" s="27">
        <v>14</v>
      </c>
      <c r="T243" s="27">
        <v>6</v>
      </c>
      <c r="U243" s="27">
        <v>5441</v>
      </c>
      <c r="V243" s="27">
        <v>118</v>
      </c>
      <c r="W243" s="27">
        <v>0</v>
      </c>
      <c r="X243" s="27">
        <v>23775</v>
      </c>
      <c r="Y243" s="27">
        <v>18045</v>
      </c>
      <c r="Z243" s="27">
        <v>1760</v>
      </c>
      <c r="AA243" s="27">
        <v>3970</v>
      </c>
    </row>
    <row r="244" spans="1:27" ht="30.75" hidden="1" x14ac:dyDescent="0.25">
      <c r="A244" s="30" t="s">
        <v>880</v>
      </c>
      <c r="B244" s="26" t="s">
        <v>881</v>
      </c>
      <c r="C244" s="26" t="s">
        <v>882</v>
      </c>
      <c r="D244" s="27">
        <v>4030</v>
      </c>
      <c r="E244" s="27">
        <v>5117</v>
      </c>
      <c r="F244" s="27">
        <v>3655</v>
      </c>
      <c r="G244" s="27">
        <v>2626</v>
      </c>
      <c r="H244" s="27">
        <v>48</v>
      </c>
      <c r="I244" s="27">
        <v>0</v>
      </c>
      <c r="J244" s="27">
        <v>2547</v>
      </c>
      <c r="K244" s="27">
        <v>26</v>
      </c>
      <c r="L244" s="27">
        <v>26</v>
      </c>
      <c r="M244" s="27">
        <v>0</v>
      </c>
      <c r="N244" s="27">
        <v>5</v>
      </c>
      <c r="O244" s="27">
        <v>0</v>
      </c>
      <c r="P244" s="27">
        <v>0</v>
      </c>
      <c r="Q244" s="27">
        <v>216</v>
      </c>
      <c r="R244" s="27">
        <v>216</v>
      </c>
      <c r="S244" s="27">
        <v>0</v>
      </c>
      <c r="T244" s="27">
        <v>77</v>
      </c>
      <c r="U244" s="27">
        <v>736</v>
      </c>
      <c r="V244" s="27">
        <v>19</v>
      </c>
      <c r="W244" s="27">
        <v>0</v>
      </c>
      <c r="X244" s="27">
        <v>3386</v>
      </c>
      <c r="Y244" s="27">
        <v>2467</v>
      </c>
      <c r="Z244" s="27">
        <v>283</v>
      </c>
      <c r="AA244" s="27">
        <v>636</v>
      </c>
    </row>
    <row r="245" spans="1:27" ht="18" hidden="1" x14ac:dyDescent="0.25">
      <c r="A245" s="30" t="s">
        <v>883</v>
      </c>
      <c r="B245" s="26" t="s">
        <v>884</v>
      </c>
      <c r="C245" s="26" t="s">
        <v>885</v>
      </c>
      <c r="D245" s="27">
        <v>1158</v>
      </c>
      <c r="E245" s="27">
        <v>2647</v>
      </c>
      <c r="F245" s="27">
        <v>970</v>
      </c>
      <c r="G245" s="27">
        <v>712</v>
      </c>
      <c r="H245" s="27">
        <v>0</v>
      </c>
      <c r="I245" s="27">
        <v>0</v>
      </c>
      <c r="J245" s="27">
        <v>712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7">
        <v>0</v>
      </c>
      <c r="U245" s="27">
        <v>258</v>
      </c>
      <c r="V245" s="27">
        <v>0</v>
      </c>
      <c r="W245" s="27">
        <v>0</v>
      </c>
      <c r="X245" s="27">
        <v>1563</v>
      </c>
      <c r="Y245" s="27">
        <v>1177</v>
      </c>
      <c r="Z245" s="27">
        <v>121</v>
      </c>
      <c r="AA245" s="27">
        <v>265</v>
      </c>
    </row>
    <row r="246" spans="1:27" ht="30.75" x14ac:dyDescent="0.25">
      <c r="A246" s="28" t="s">
        <v>886</v>
      </c>
      <c r="B246" s="26" t="s">
        <v>88</v>
      </c>
      <c r="C246" s="26" t="s">
        <v>887</v>
      </c>
      <c r="D246" s="27">
        <v>135822</v>
      </c>
      <c r="E246" s="27">
        <v>81842</v>
      </c>
      <c r="F246" s="27">
        <v>101386</v>
      </c>
      <c r="G246" s="27">
        <v>83764</v>
      </c>
      <c r="H246" s="27">
        <v>27240</v>
      </c>
      <c r="I246" s="27">
        <v>481</v>
      </c>
      <c r="J246" s="27">
        <v>53071</v>
      </c>
      <c r="K246" s="27">
        <v>3453</v>
      </c>
      <c r="L246" s="27">
        <v>3453</v>
      </c>
      <c r="M246" s="27">
        <v>0</v>
      </c>
      <c r="N246" s="27">
        <v>0</v>
      </c>
      <c r="O246" s="27">
        <v>0</v>
      </c>
      <c r="P246" s="27">
        <v>0</v>
      </c>
      <c r="Q246" s="27">
        <v>7395</v>
      </c>
      <c r="R246" s="27">
        <v>7272</v>
      </c>
      <c r="S246" s="27">
        <v>123</v>
      </c>
      <c r="T246" s="27">
        <v>158</v>
      </c>
      <c r="U246" s="27">
        <v>10069</v>
      </c>
      <c r="V246" s="27">
        <v>210</v>
      </c>
      <c r="W246" s="27">
        <v>0</v>
      </c>
      <c r="X246" s="27">
        <v>63570</v>
      </c>
      <c r="Y246" s="27">
        <v>46377</v>
      </c>
      <c r="Z246" s="27">
        <v>5745</v>
      </c>
      <c r="AA246" s="27">
        <v>11448</v>
      </c>
    </row>
    <row r="247" spans="1:27" ht="18" x14ac:dyDescent="0.25">
      <c r="A247" s="29" t="s">
        <v>888</v>
      </c>
      <c r="B247" s="26" t="s">
        <v>102</v>
      </c>
      <c r="C247" s="26" t="s">
        <v>889</v>
      </c>
      <c r="D247" s="27">
        <v>8834</v>
      </c>
      <c r="E247" s="27">
        <v>15626</v>
      </c>
      <c r="F247" s="27">
        <v>6043</v>
      </c>
      <c r="G247" s="27">
        <v>5105</v>
      </c>
      <c r="H247" s="27">
        <v>41</v>
      </c>
      <c r="I247" s="27">
        <v>6</v>
      </c>
      <c r="J247" s="27">
        <v>5041</v>
      </c>
      <c r="K247" s="27">
        <v>23</v>
      </c>
      <c r="L247" s="27">
        <v>23</v>
      </c>
      <c r="M247" s="27">
        <v>0</v>
      </c>
      <c r="N247" s="27">
        <v>0</v>
      </c>
      <c r="O247" s="27">
        <v>0</v>
      </c>
      <c r="P247" s="27">
        <v>0</v>
      </c>
      <c r="Q247" s="27">
        <v>22</v>
      </c>
      <c r="R247" s="27">
        <v>9</v>
      </c>
      <c r="S247" s="27">
        <v>13</v>
      </c>
      <c r="T247" s="27">
        <v>1</v>
      </c>
      <c r="U247" s="27">
        <v>915</v>
      </c>
      <c r="V247" s="27">
        <v>0</v>
      </c>
      <c r="W247" s="27">
        <v>0</v>
      </c>
      <c r="X247" s="27">
        <v>12314</v>
      </c>
      <c r="Y247" s="27">
        <v>9057</v>
      </c>
      <c r="Z247" s="27">
        <v>1147</v>
      </c>
      <c r="AA247" s="27">
        <v>2110</v>
      </c>
    </row>
    <row r="248" spans="1:27" ht="30.75" hidden="1" x14ac:dyDescent="0.25">
      <c r="A248" s="30" t="s">
        <v>890</v>
      </c>
      <c r="B248" s="26" t="s">
        <v>891</v>
      </c>
      <c r="C248" s="26" t="s">
        <v>892</v>
      </c>
      <c r="D248" s="27">
        <v>7786</v>
      </c>
      <c r="E248" s="27">
        <v>15050</v>
      </c>
      <c r="F248" s="27">
        <v>5622</v>
      </c>
      <c r="G248" s="27">
        <v>4961</v>
      </c>
      <c r="H248" s="27">
        <v>41</v>
      </c>
      <c r="I248" s="27">
        <v>6</v>
      </c>
      <c r="J248" s="27">
        <v>4897</v>
      </c>
      <c r="K248" s="27">
        <v>23</v>
      </c>
      <c r="L248" s="27">
        <v>23</v>
      </c>
      <c r="M248" s="27">
        <v>0</v>
      </c>
      <c r="N248" s="27">
        <v>0</v>
      </c>
      <c r="O248" s="27">
        <v>0</v>
      </c>
      <c r="P248" s="27">
        <v>0</v>
      </c>
      <c r="Q248" s="27">
        <v>22</v>
      </c>
      <c r="R248" s="27">
        <v>9</v>
      </c>
      <c r="S248" s="27">
        <v>13</v>
      </c>
      <c r="T248" s="27">
        <v>1</v>
      </c>
      <c r="U248" s="27">
        <v>638</v>
      </c>
      <c r="V248" s="27">
        <v>0</v>
      </c>
      <c r="W248" s="27">
        <v>0</v>
      </c>
      <c r="X248" s="27">
        <v>11921</v>
      </c>
      <c r="Y248" s="27">
        <v>8760</v>
      </c>
      <c r="Z248" s="27">
        <v>1113</v>
      </c>
      <c r="AA248" s="27">
        <v>2048</v>
      </c>
    </row>
    <row r="249" spans="1:27" ht="18" hidden="1" x14ac:dyDescent="0.25">
      <c r="A249" s="30" t="s">
        <v>893</v>
      </c>
      <c r="B249" s="26" t="s">
        <v>894</v>
      </c>
      <c r="C249" s="26" t="s">
        <v>895</v>
      </c>
      <c r="D249" s="27">
        <v>124</v>
      </c>
      <c r="E249" s="27">
        <v>37</v>
      </c>
      <c r="F249" s="27">
        <v>110</v>
      </c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0</v>
      </c>
      <c r="U249" s="27">
        <v>110</v>
      </c>
      <c r="V249" s="27">
        <v>0</v>
      </c>
      <c r="W249" s="27">
        <v>0</v>
      </c>
      <c r="X249" s="27">
        <v>36</v>
      </c>
      <c r="Y249" s="27">
        <v>35</v>
      </c>
      <c r="Z249" s="27">
        <v>0</v>
      </c>
      <c r="AA249" s="27">
        <v>1</v>
      </c>
    </row>
    <row r="250" spans="1:27" ht="30.75" hidden="1" x14ac:dyDescent="0.25">
      <c r="A250" s="29" t="s">
        <v>896</v>
      </c>
      <c r="B250" s="26" t="s">
        <v>897</v>
      </c>
      <c r="C250" s="26" t="s">
        <v>898</v>
      </c>
      <c r="D250" s="27">
        <v>4376</v>
      </c>
      <c r="E250" s="27">
        <v>2355</v>
      </c>
      <c r="F250" s="27">
        <v>2037</v>
      </c>
      <c r="G250" s="27">
        <v>649</v>
      </c>
      <c r="H250" s="27">
        <v>0</v>
      </c>
      <c r="I250" s="27">
        <v>0</v>
      </c>
      <c r="J250" s="27">
        <v>639</v>
      </c>
      <c r="K250" s="27">
        <v>10</v>
      </c>
      <c r="L250" s="27">
        <v>10</v>
      </c>
      <c r="M250" s="27">
        <v>0</v>
      </c>
      <c r="N250" s="27">
        <v>0</v>
      </c>
      <c r="O250" s="27">
        <v>0</v>
      </c>
      <c r="P250" s="27">
        <v>0</v>
      </c>
      <c r="Q250" s="27">
        <v>183</v>
      </c>
      <c r="R250" s="27">
        <v>180</v>
      </c>
      <c r="S250" s="27">
        <v>3</v>
      </c>
      <c r="T250" s="27">
        <v>17</v>
      </c>
      <c r="U250" s="27">
        <v>1188</v>
      </c>
      <c r="V250" s="27">
        <v>13</v>
      </c>
      <c r="W250" s="27">
        <v>0</v>
      </c>
      <c r="X250" s="27">
        <v>1520</v>
      </c>
      <c r="Y250" s="27">
        <v>1164</v>
      </c>
      <c r="Z250" s="27">
        <v>108</v>
      </c>
      <c r="AA250" s="27">
        <v>248</v>
      </c>
    </row>
    <row r="251" spans="1:27" ht="30.75" hidden="1" x14ac:dyDescent="0.25">
      <c r="A251" s="29" t="s">
        <v>899</v>
      </c>
      <c r="B251" s="26" t="s">
        <v>900</v>
      </c>
      <c r="C251" s="26" t="s">
        <v>901</v>
      </c>
      <c r="D251" s="27">
        <v>6695</v>
      </c>
      <c r="E251" s="27">
        <v>16443</v>
      </c>
      <c r="F251" s="27">
        <v>7251</v>
      </c>
      <c r="G251" s="27">
        <v>5898</v>
      </c>
      <c r="H251" s="27">
        <v>13</v>
      </c>
      <c r="I251" s="27">
        <v>3</v>
      </c>
      <c r="J251" s="27">
        <v>5861</v>
      </c>
      <c r="K251" s="27">
        <v>24</v>
      </c>
      <c r="L251" s="27">
        <v>24</v>
      </c>
      <c r="M251" s="27">
        <v>0</v>
      </c>
      <c r="N251" s="27">
        <v>0</v>
      </c>
      <c r="O251" s="27">
        <v>0</v>
      </c>
      <c r="P251" s="27">
        <v>0</v>
      </c>
      <c r="Q251" s="27">
        <v>146</v>
      </c>
      <c r="R251" s="27">
        <v>118</v>
      </c>
      <c r="S251" s="27">
        <v>28</v>
      </c>
      <c r="T251" s="27">
        <v>4</v>
      </c>
      <c r="U251" s="27">
        <v>1203</v>
      </c>
      <c r="V251" s="27">
        <v>0</v>
      </c>
      <c r="W251" s="27">
        <v>0</v>
      </c>
      <c r="X251" s="27">
        <v>13049</v>
      </c>
      <c r="Y251" s="27">
        <v>9606</v>
      </c>
      <c r="Z251" s="27">
        <v>1199</v>
      </c>
      <c r="AA251" s="27">
        <v>2244</v>
      </c>
    </row>
    <row r="252" spans="1:27" ht="18" hidden="1" x14ac:dyDescent="0.25">
      <c r="A252" s="30" t="s">
        <v>902</v>
      </c>
      <c r="B252" s="26" t="s">
        <v>903</v>
      </c>
      <c r="C252" s="26" t="s">
        <v>904</v>
      </c>
      <c r="D252" s="27">
        <v>3314</v>
      </c>
      <c r="E252" s="27">
        <v>8184</v>
      </c>
      <c r="F252" s="27">
        <v>4055</v>
      </c>
      <c r="G252" s="27">
        <v>3019</v>
      </c>
      <c r="H252" s="27">
        <v>0</v>
      </c>
      <c r="I252" s="27">
        <v>0</v>
      </c>
      <c r="J252" s="27">
        <v>2995</v>
      </c>
      <c r="K252" s="27">
        <v>24</v>
      </c>
      <c r="L252" s="27">
        <v>24</v>
      </c>
      <c r="M252" s="27">
        <v>0</v>
      </c>
      <c r="N252" s="27">
        <v>0</v>
      </c>
      <c r="O252" s="27">
        <v>0</v>
      </c>
      <c r="P252" s="27">
        <v>0</v>
      </c>
      <c r="Q252" s="27">
        <v>125</v>
      </c>
      <c r="R252" s="27">
        <v>106</v>
      </c>
      <c r="S252" s="27">
        <v>19</v>
      </c>
      <c r="T252" s="27">
        <v>4</v>
      </c>
      <c r="U252" s="27">
        <v>907</v>
      </c>
      <c r="V252" s="27">
        <v>0</v>
      </c>
      <c r="W252" s="27">
        <v>0</v>
      </c>
      <c r="X252" s="27">
        <v>6164</v>
      </c>
      <c r="Y252" s="27">
        <v>4555</v>
      </c>
      <c r="Z252" s="27">
        <v>555</v>
      </c>
      <c r="AA252" s="27">
        <v>1054</v>
      </c>
    </row>
    <row r="253" spans="1:27" ht="18" hidden="1" x14ac:dyDescent="0.25">
      <c r="A253" s="30" t="s">
        <v>905</v>
      </c>
      <c r="B253" s="26" t="s">
        <v>906</v>
      </c>
      <c r="C253" s="26" t="s">
        <v>907</v>
      </c>
      <c r="D253" s="27">
        <v>3381</v>
      </c>
      <c r="E253" s="27">
        <v>8259</v>
      </c>
      <c r="F253" s="27">
        <v>3196</v>
      </c>
      <c r="G253" s="27">
        <v>2879</v>
      </c>
      <c r="H253" s="27">
        <v>13</v>
      </c>
      <c r="I253" s="27">
        <v>3</v>
      </c>
      <c r="J253" s="27">
        <v>2866</v>
      </c>
      <c r="K253" s="27">
        <v>0</v>
      </c>
      <c r="L253" s="27">
        <v>0</v>
      </c>
      <c r="M253" s="27">
        <v>0</v>
      </c>
      <c r="N253" s="27">
        <v>0</v>
      </c>
      <c r="O253" s="27">
        <v>0</v>
      </c>
      <c r="P253" s="27">
        <v>0</v>
      </c>
      <c r="Q253" s="27">
        <v>21</v>
      </c>
      <c r="R253" s="27">
        <v>12</v>
      </c>
      <c r="S253" s="27">
        <v>9</v>
      </c>
      <c r="T253" s="27">
        <v>0</v>
      </c>
      <c r="U253" s="27">
        <v>296</v>
      </c>
      <c r="V253" s="27">
        <v>0</v>
      </c>
      <c r="W253" s="27">
        <v>0</v>
      </c>
      <c r="X253" s="27">
        <v>6885</v>
      </c>
      <c r="Y253" s="27">
        <v>5051</v>
      </c>
      <c r="Z253" s="27">
        <v>644</v>
      </c>
      <c r="AA253" s="27">
        <v>1190</v>
      </c>
    </row>
    <row r="254" spans="1:27" ht="30.75" x14ac:dyDescent="0.25">
      <c r="A254" s="29" t="s">
        <v>908</v>
      </c>
      <c r="B254" s="26" t="s">
        <v>103</v>
      </c>
      <c r="C254" s="26" t="s">
        <v>909</v>
      </c>
      <c r="D254" s="27">
        <v>79382</v>
      </c>
      <c r="E254" s="27">
        <v>20096</v>
      </c>
      <c r="F254" s="27">
        <v>60882</v>
      </c>
      <c r="G254" s="27">
        <v>54953</v>
      </c>
      <c r="H254" s="27">
        <v>25669</v>
      </c>
      <c r="I254" s="27">
        <v>468</v>
      </c>
      <c r="J254" s="27">
        <v>26050</v>
      </c>
      <c r="K254" s="27">
        <v>3234</v>
      </c>
      <c r="L254" s="27">
        <v>3234</v>
      </c>
      <c r="M254" s="27">
        <v>0</v>
      </c>
      <c r="N254" s="27">
        <v>0</v>
      </c>
      <c r="O254" s="27">
        <v>0</v>
      </c>
      <c r="P254" s="27">
        <v>0</v>
      </c>
      <c r="Q254" s="27">
        <v>6940</v>
      </c>
      <c r="R254" s="27">
        <v>6870</v>
      </c>
      <c r="S254" s="27">
        <v>70</v>
      </c>
      <c r="T254" s="27">
        <v>136</v>
      </c>
      <c r="U254" s="27">
        <v>-1147</v>
      </c>
      <c r="V254" s="27">
        <v>0</v>
      </c>
      <c r="W254" s="27">
        <v>0</v>
      </c>
      <c r="X254" s="27">
        <v>17238</v>
      </c>
      <c r="Y254" s="27">
        <v>12695</v>
      </c>
      <c r="Z254" s="27">
        <v>1517</v>
      </c>
      <c r="AA254" s="27">
        <v>3026</v>
      </c>
    </row>
    <row r="255" spans="1:27" ht="18" hidden="1" x14ac:dyDescent="0.25">
      <c r="A255" s="30" t="s">
        <v>910</v>
      </c>
      <c r="B255" s="26" t="s">
        <v>911</v>
      </c>
      <c r="C255" s="26" t="s">
        <v>912</v>
      </c>
      <c r="D255" s="27">
        <v>65524</v>
      </c>
      <c r="E255" s="27">
        <v>10511</v>
      </c>
      <c r="F255" s="27">
        <v>33455</v>
      </c>
      <c r="G255" s="27">
        <v>30744</v>
      </c>
      <c r="H255" s="27">
        <v>10257</v>
      </c>
      <c r="I255" s="27">
        <v>468</v>
      </c>
      <c r="J255" s="27">
        <v>17253</v>
      </c>
      <c r="K255" s="27">
        <v>3234</v>
      </c>
      <c r="L255" s="27">
        <v>3234</v>
      </c>
      <c r="M255" s="27">
        <v>0</v>
      </c>
      <c r="N255" s="27">
        <v>0</v>
      </c>
      <c r="O255" s="27">
        <v>0</v>
      </c>
      <c r="P255" s="27">
        <v>0</v>
      </c>
      <c r="Q255" s="27">
        <v>3765</v>
      </c>
      <c r="R255" s="27">
        <v>3738</v>
      </c>
      <c r="S255" s="27">
        <v>27</v>
      </c>
      <c r="T255" s="27">
        <v>93</v>
      </c>
      <c r="U255" s="27">
        <v>-1147</v>
      </c>
      <c r="V255" s="27">
        <v>0</v>
      </c>
      <c r="W255" s="27">
        <v>0</v>
      </c>
      <c r="X255" s="27">
        <v>9008</v>
      </c>
      <c r="Y255" s="27">
        <v>6655</v>
      </c>
      <c r="Z255" s="27">
        <v>790</v>
      </c>
      <c r="AA255" s="27">
        <v>1563</v>
      </c>
    </row>
    <row r="256" spans="1:27" ht="18" hidden="1" x14ac:dyDescent="0.25">
      <c r="A256" s="30" t="s">
        <v>913</v>
      </c>
      <c r="B256" s="26" t="s">
        <v>914</v>
      </c>
      <c r="C256" s="26" t="s">
        <v>915</v>
      </c>
      <c r="D256" s="27">
        <v>13610</v>
      </c>
      <c r="E256" s="27">
        <v>9585</v>
      </c>
      <c r="F256" s="27">
        <v>27213</v>
      </c>
      <c r="G256" s="27">
        <v>23995</v>
      </c>
      <c r="H256" s="27">
        <v>15412</v>
      </c>
      <c r="I256" s="27">
        <v>0</v>
      </c>
      <c r="J256" s="27">
        <v>8583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3175</v>
      </c>
      <c r="R256" s="27">
        <v>3132</v>
      </c>
      <c r="S256" s="27">
        <v>43</v>
      </c>
      <c r="T256" s="27">
        <v>43</v>
      </c>
      <c r="U256" s="27">
        <v>0</v>
      </c>
      <c r="V256" s="27">
        <v>0</v>
      </c>
      <c r="W256" s="27">
        <v>0</v>
      </c>
      <c r="X256" s="27">
        <v>8230</v>
      </c>
      <c r="Y256" s="27">
        <v>6040</v>
      </c>
      <c r="Z256" s="27">
        <v>727</v>
      </c>
      <c r="AA256" s="27">
        <v>1463</v>
      </c>
    </row>
    <row r="257" spans="1:27" ht="18" hidden="1" x14ac:dyDescent="0.25">
      <c r="A257" s="30" t="s">
        <v>916</v>
      </c>
      <c r="B257" s="26" t="s">
        <v>917</v>
      </c>
      <c r="C257" s="26" t="s">
        <v>918</v>
      </c>
      <c r="D257" s="27">
        <v>248</v>
      </c>
      <c r="E257" s="27">
        <v>0</v>
      </c>
      <c r="F257" s="27">
        <v>214</v>
      </c>
      <c r="G257" s="27">
        <v>214</v>
      </c>
      <c r="H257" s="27">
        <v>0</v>
      </c>
      <c r="I257" s="27">
        <v>0</v>
      </c>
      <c r="J257" s="27">
        <v>214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  <c r="R257" s="27">
        <v>0</v>
      </c>
      <c r="S257" s="27">
        <v>0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0</v>
      </c>
      <c r="Z257" s="27">
        <v>0</v>
      </c>
      <c r="AA257" s="27">
        <v>0</v>
      </c>
    </row>
    <row r="258" spans="1:27" ht="18" hidden="1" x14ac:dyDescent="0.25">
      <c r="A258" s="30" t="s">
        <v>919</v>
      </c>
      <c r="B258" s="26" t="s">
        <v>920</v>
      </c>
      <c r="C258" s="26" t="s">
        <v>921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v>0</v>
      </c>
      <c r="P258" s="27"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0</v>
      </c>
      <c r="Z258" s="27">
        <v>0</v>
      </c>
      <c r="AA258" s="27">
        <v>0</v>
      </c>
    </row>
    <row r="259" spans="1:27" ht="45.75" hidden="1" x14ac:dyDescent="0.25">
      <c r="A259" s="29" t="s">
        <v>922</v>
      </c>
      <c r="B259" s="26" t="s">
        <v>923</v>
      </c>
      <c r="C259" s="26" t="s">
        <v>924</v>
      </c>
      <c r="D259" s="27">
        <v>28755</v>
      </c>
      <c r="E259" s="27">
        <v>20878</v>
      </c>
      <c r="F259" s="27">
        <v>19005</v>
      </c>
      <c r="G259" s="27">
        <v>12043</v>
      </c>
      <c r="H259" s="27">
        <v>606</v>
      </c>
      <c r="I259" s="27">
        <v>1</v>
      </c>
      <c r="J259" s="27">
        <v>11385</v>
      </c>
      <c r="K259" s="27">
        <v>52</v>
      </c>
      <c r="L259" s="27">
        <v>52</v>
      </c>
      <c r="M259" s="27">
        <v>0</v>
      </c>
      <c r="N259" s="27">
        <v>0</v>
      </c>
      <c r="O259" s="27">
        <v>0</v>
      </c>
      <c r="P259" s="27">
        <v>0</v>
      </c>
      <c r="Q259" s="27">
        <v>85</v>
      </c>
      <c r="R259" s="27">
        <v>85</v>
      </c>
      <c r="S259" s="27">
        <v>0</v>
      </c>
      <c r="T259" s="27">
        <v>0</v>
      </c>
      <c r="U259" s="27">
        <v>6877</v>
      </c>
      <c r="V259" s="27">
        <v>171</v>
      </c>
      <c r="W259" s="27">
        <v>0</v>
      </c>
      <c r="X259" s="27">
        <v>14542</v>
      </c>
      <c r="Y259" s="27">
        <v>10149</v>
      </c>
      <c r="Z259" s="27">
        <v>1372</v>
      </c>
      <c r="AA259" s="27">
        <v>3021</v>
      </c>
    </row>
    <row r="260" spans="1:27" ht="18" hidden="1" x14ac:dyDescent="0.25">
      <c r="A260" s="29" t="s">
        <v>925</v>
      </c>
      <c r="B260" s="26" t="s">
        <v>926</v>
      </c>
      <c r="C260" s="26" t="s">
        <v>927</v>
      </c>
      <c r="D260" s="27">
        <v>7780</v>
      </c>
      <c r="E260" s="27">
        <v>6443</v>
      </c>
      <c r="F260" s="27">
        <v>6168</v>
      </c>
      <c r="G260" s="27">
        <v>5116</v>
      </c>
      <c r="H260" s="27">
        <v>911</v>
      </c>
      <c r="I260" s="27">
        <v>3</v>
      </c>
      <c r="J260" s="27">
        <v>4095</v>
      </c>
      <c r="K260" s="27">
        <v>110</v>
      </c>
      <c r="L260" s="27">
        <v>110</v>
      </c>
      <c r="M260" s="27">
        <v>0</v>
      </c>
      <c r="N260" s="27">
        <v>0</v>
      </c>
      <c r="O260" s="27">
        <v>0</v>
      </c>
      <c r="P260" s="27">
        <v>0</v>
      </c>
      <c r="Q260" s="27">
        <v>19</v>
      </c>
      <c r="R260" s="27">
        <v>10</v>
      </c>
      <c r="S260" s="27">
        <v>9</v>
      </c>
      <c r="T260" s="27">
        <v>0</v>
      </c>
      <c r="U260" s="27">
        <v>1033</v>
      </c>
      <c r="V260" s="27">
        <v>26</v>
      </c>
      <c r="W260" s="27">
        <v>0</v>
      </c>
      <c r="X260" s="27">
        <v>4907</v>
      </c>
      <c r="Y260" s="27">
        <v>3706</v>
      </c>
      <c r="Z260" s="27">
        <v>402</v>
      </c>
      <c r="AA260" s="27">
        <v>799</v>
      </c>
    </row>
    <row r="261" spans="1:27" ht="30.75" x14ac:dyDescent="0.25">
      <c r="A261" s="28" t="s">
        <v>928</v>
      </c>
      <c r="B261" s="26" t="s">
        <v>80</v>
      </c>
      <c r="C261" s="26" t="s">
        <v>929</v>
      </c>
      <c r="D261" s="27">
        <v>170724</v>
      </c>
      <c r="E261" s="27">
        <v>73337</v>
      </c>
      <c r="F261" s="27">
        <v>214843</v>
      </c>
      <c r="G261" s="27">
        <v>203979</v>
      </c>
      <c r="H261" s="27">
        <v>90434</v>
      </c>
      <c r="I261" s="27">
        <v>2262</v>
      </c>
      <c r="J261" s="27">
        <v>96529</v>
      </c>
      <c r="K261" s="27">
        <v>17016</v>
      </c>
      <c r="L261" s="27">
        <v>17016</v>
      </c>
      <c r="M261" s="27">
        <v>0</v>
      </c>
      <c r="N261" s="27">
        <v>0</v>
      </c>
      <c r="O261" s="27">
        <v>0</v>
      </c>
      <c r="P261" s="27">
        <v>0</v>
      </c>
      <c r="Q261" s="27">
        <v>6960</v>
      </c>
      <c r="R261" s="27">
        <v>6551</v>
      </c>
      <c r="S261" s="27">
        <v>409</v>
      </c>
      <c r="T261" s="27">
        <v>1270</v>
      </c>
      <c r="U261" s="27">
        <v>2634</v>
      </c>
      <c r="V261" s="27">
        <v>0</v>
      </c>
      <c r="W261" s="27">
        <v>0</v>
      </c>
      <c r="X261" s="27">
        <v>56628</v>
      </c>
      <c r="Y261" s="27">
        <v>41605</v>
      </c>
      <c r="Z261" s="27">
        <v>4902</v>
      </c>
      <c r="AA261" s="27">
        <v>10121</v>
      </c>
    </row>
    <row r="262" spans="1:27" ht="30.75" x14ac:dyDescent="0.25">
      <c r="A262" s="29" t="s">
        <v>930</v>
      </c>
      <c r="B262" s="26" t="s">
        <v>78</v>
      </c>
      <c r="C262" s="26" t="s">
        <v>931</v>
      </c>
      <c r="D262" s="27">
        <v>151326</v>
      </c>
      <c r="E262" s="27">
        <v>61762</v>
      </c>
      <c r="F262" s="27">
        <v>198187</v>
      </c>
      <c r="G262" s="27">
        <v>189252</v>
      </c>
      <c r="H262" s="27">
        <v>86141</v>
      </c>
      <c r="I262" s="27">
        <v>2214</v>
      </c>
      <c r="J262" s="27">
        <v>86095</v>
      </c>
      <c r="K262" s="27">
        <v>17016</v>
      </c>
      <c r="L262" s="27">
        <v>17016</v>
      </c>
      <c r="M262" s="27">
        <v>0</v>
      </c>
      <c r="N262" s="27">
        <v>0</v>
      </c>
      <c r="O262" s="27">
        <v>0</v>
      </c>
      <c r="P262" s="27">
        <v>0</v>
      </c>
      <c r="Q262" s="27">
        <v>6379</v>
      </c>
      <c r="R262" s="27">
        <v>6009</v>
      </c>
      <c r="S262" s="27">
        <v>370</v>
      </c>
      <c r="T262" s="27">
        <v>1259</v>
      </c>
      <c r="U262" s="27">
        <v>1297</v>
      </c>
      <c r="V262" s="27">
        <v>0</v>
      </c>
      <c r="W262" s="27">
        <v>0</v>
      </c>
      <c r="X262" s="27">
        <v>48945</v>
      </c>
      <c r="Y262" s="27">
        <v>35851</v>
      </c>
      <c r="Z262" s="27">
        <v>4275</v>
      </c>
      <c r="AA262" s="27">
        <v>8819</v>
      </c>
    </row>
    <row r="263" spans="1:27" ht="45.75" x14ac:dyDescent="0.25">
      <c r="A263" s="29" t="s">
        <v>932</v>
      </c>
      <c r="B263" s="26" t="s">
        <v>79</v>
      </c>
      <c r="C263" s="26" t="s">
        <v>933</v>
      </c>
      <c r="D263" s="27">
        <v>16095</v>
      </c>
      <c r="E263" s="27">
        <v>8333</v>
      </c>
      <c r="F263" s="27">
        <v>14374</v>
      </c>
      <c r="G263" s="27">
        <v>13533</v>
      </c>
      <c r="H263" s="27">
        <v>3833</v>
      </c>
      <c r="I263" s="27">
        <v>0</v>
      </c>
      <c r="J263" s="27">
        <v>9700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554</v>
      </c>
      <c r="R263" s="27">
        <v>542</v>
      </c>
      <c r="S263" s="27">
        <v>12</v>
      </c>
      <c r="T263" s="27">
        <v>0</v>
      </c>
      <c r="U263" s="27">
        <v>287</v>
      </c>
      <c r="V263" s="27">
        <v>0</v>
      </c>
      <c r="W263" s="27">
        <v>0</v>
      </c>
      <c r="X263" s="27">
        <v>6090</v>
      </c>
      <c r="Y263" s="27">
        <v>4536</v>
      </c>
      <c r="Z263" s="27">
        <v>520</v>
      </c>
      <c r="AA263" s="27">
        <v>1034</v>
      </c>
    </row>
    <row r="264" spans="1:27" ht="18" hidden="1" x14ac:dyDescent="0.25">
      <c r="A264" s="30" t="s">
        <v>934</v>
      </c>
      <c r="B264" s="26" t="s">
        <v>935</v>
      </c>
      <c r="C264" s="26" t="s">
        <v>936</v>
      </c>
      <c r="D264" s="27">
        <v>15824</v>
      </c>
      <c r="E264" s="27">
        <v>8333</v>
      </c>
      <c r="F264" s="27">
        <v>14154</v>
      </c>
      <c r="G264" s="27">
        <v>13313</v>
      </c>
      <c r="H264" s="27">
        <v>3702</v>
      </c>
      <c r="I264" s="27">
        <v>0</v>
      </c>
      <c r="J264" s="27">
        <v>9611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554</v>
      </c>
      <c r="R264" s="27">
        <v>542</v>
      </c>
      <c r="S264" s="27">
        <v>12</v>
      </c>
      <c r="T264" s="27">
        <v>0</v>
      </c>
      <c r="U264" s="27">
        <v>287</v>
      </c>
      <c r="V264" s="27">
        <v>0</v>
      </c>
      <c r="W264" s="27">
        <v>0</v>
      </c>
      <c r="X264" s="27">
        <v>6090</v>
      </c>
      <c r="Y264" s="27">
        <v>4536</v>
      </c>
      <c r="Z264" s="27">
        <v>520</v>
      </c>
      <c r="AA264" s="27">
        <v>1034</v>
      </c>
    </row>
    <row r="265" spans="1:27" ht="18" hidden="1" x14ac:dyDescent="0.25">
      <c r="A265" s="30" t="s">
        <v>937</v>
      </c>
      <c r="B265" s="26" t="s">
        <v>938</v>
      </c>
      <c r="C265" s="26" t="s">
        <v>939</v>
      </c>
      <c r="D265" s="27">
        <v>0</v>
      </c>
      <c r="E265" s="27">
        <v>0</v>
      </c>
      <c r="F265" s="27">
        <v>0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27">
        <v>0</v>
      </c>
      <c r="R265" s="27">
        <v>0</v>
      </c>
      <c r="S265" s="27">
        <v>0</v>
      </c>
      <c r="T265" s="27">
        <v>0</v>
      </c>
      <c r="U265" s="27">
        <v>0</v>
      </c>
      <c r="V265" s="27">
        <v>0</v>
      </c>
      <c r="W265" s="27">
        <v>0</v>
      </c>
      <c r="X265" s="27">
        <v>0</v>
      </c>
      <c r="Y265" s="27">
        <v>0</v>
      </c>
      <c r="Z265" s="27">
        <v>0</v>
      </c>
      <c r="AA265" s="27">
        <v>0</v>
      </c>
    </row>
    <row r="266" spans="1:27" ht="18" hidden="1" x14ac:dyDescent="0.25">
      <c r="A266" s="30" t="s">
        <v>940</v>
      </c>
      <c r="B266" s="26" t="s">
        <v>941</v>
      </c>
      <c r="C266" s="26" t="s">
        <v>942</v>
      </c>
      <c r="D266" s="27">
        <v>271</v>
      </c>
      <c r="E266" s="27">
        <v>0</v>
      </c>
      <c r="F266" s="27">
        <v>220</v>
      </c>
      <c r="G266" s="27">
        <v>220</v>
      </c>
      <c r="H266" s="27">
        <v>131</v>
      </c>
      <c r="I266" s="27">
        <v>0</v>
      </c>
      <c r="J266" s="27">
        <v>89</v>
      </c>
      <c r="K266" s="27">
        <v>0</v>
      </c>
      <c r="L266" s="27">
        <v>0</v>
      </c>
      <c r="M266" s="27">
        <v>0</v>
      </c>
      <c r="N266" s="27">
        <v>0</v>
      </c>
      <c r="O266" s="27">
        <v>0</v>
      </c>
      <c r="P266" s="27">
        <v>0</v>
      </c>
      <c r="Q266" s="27">
        <v>0</v>
      </c>
      <c r="R266" s="27">
        <v>0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</row>
    <row r="267" spans="1:27" ht="30.75" x14ac:dyDescent="0.25">
      <c r="A267" s="29" t="s">
        <v>943</v>
      </c>
      <c r="B267" s="26" t="s">
        <v>109</v>
      </c>
      <c r="C267" s="26" t="s">
        <v>944</v>
      </c>
      <c r="D267" s="27">
        <v>3303</v>
      </c>
      <c r="E267" s="27">
        <v>3242</v>
      </c>
      <c r="F267" s="27">
        <v>2282</v>
      </c>
      <c r="G267" s="27">
        <v>1194</v>
      </c>
      <c r="H267" s="27">
        <v>460</v>
      </c>
      <c r="I267" s="27">
        <v>48</v>
      </c>
      <c r="J267" s="27">
        <v>734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27</v>
      </c>
      <c r="R267" s="27">
        <v>0</v>
      </c>
      <c r="S267" s="27">
        <v>27</v>
      </c>
      <c r="T267" s="27">
        <v>11</v>
      </c>
      <c r="U267" s="27">
        <v>1050</v>
      </c>
      <c r="V267" s="27">
        <v>0</v>
      </c>
      <c r="W267" s="27">
        <v>0</v>
      </c>
      <c r="X267" s="27">
        <v>1593</v>
      </c>
      <c r="Y267" s="27">
        <v>1218</v>
      </c>
      <c r="Z267" s="27">
        <v>107</v>
      </c>
      <c r="AA267" s="27">
        <v>268</v>
      </c>
    </row>
    <row r="268" spans="1:27" ht="30.75" x14ac:dyDescent="0.25">
      <c r="A268" s="28" t="s">
        <v>945</v>
      </c>
      <c r="B268" s="26" t="s">
        <v>81</v>
      </c>
      <c r="C268" s="26" t="s">
        <v>946</v>
      </c>
      <c r="D268" s="27">
        <v>272593</v>
      </c>
      <c r="E268" s="27">
        <v>182903</v>
      </c>
      <c r="F268" s="27">
        <v>185420</v>
      </c>
      <c r="G268" s="27">
        <v>101076</v>
      </c>
      <c r="H268" s="27">
        <v>6256</v>
      </c>
      <c r="I268" s="27">
        <v>1360</v>
      </c>
      <c r="J268" s="27">
        <v>51338</v>
      </c>
      <c r="K268" s="27">
        <v>43327</v>
      </c>
      <c r="L268" s="27">
        <v>43327</v>
      </c>
      <c r="M268" s="27">
        <v>0</v>
      </c>
      <c r="N268" s="27">
        <v>155</v>
      </c>
      <c r="O268" s="27">
        <v>0</v>
      </c>
      <c r="P268" s="27">
        <v>0</v>
      </c>
      <c r="Q268" s="27">
        <v>21304</v>
      </c>
      <c r="R268" s="27">
        <v>20615</v>
      </c>
      <c r="S268" s="27">
        <v>689</v>
      </c>
      <c r="T268" s="27">
        <v>11493</v>
      </c>
      <c r="U268" s="27">
        <v>51547</v>
      </c>
      <c r="V268" s="27">
        <v>1186</v>
      </c>
      <c r="W268" s="27">
        <v>0</v>
      </c>
      <c r="X268" s="27">
        <v>123761</v>
      </c>
      <c r="Y268" s="27">
        <v>93249</v>
      </c>
      <c r="Z268" s="27">
        <v>10025</v>
      </c>
      <c r="AA268" s="27">
        <v>20487</v>
      </c>
    </row>
    <row r="269" spans="1:27" ht="18" hidden="1" x14ac:dyDescent="0.25">
      <c r="A269" s="29" t="s">
        <v>947</v>
      </c>
      <c r="B269" s="26" t="s">
        <v>948</v>
      </c>
      <c r="C269" s="26" t="s">
        <v>949</v>
      </c>
      <c r="D269" s="27">
        <v>8539</v>
      </c>
      <c r="E269" s="27">
        <v>2332</v>
      </c>
      <c r="F269" s="27">
        <v>5560</v>
      </c>
      <c r="G269" s="27">
        <v>2670</v>
      </c>
      <c r="H269" s="27">
        <v>905</v>
      </c>
      <c r="I269" s="27">
        <v>136</v>
      </c>
      <c r="J269" s="27">
        <v>729</v>
      </c>
      <c r="K269" s="27">
        <v>1036</v>
      </c>
      <c r="L269" s="27">
        <v>1036</v>
      </c>
      <c r="M269" s="27">
        <v>0</v>
      </c>
      <c r="N269" s="27">
        <v>0</v>
      </c>
      <c r="O269" s="27">
        <v>0</v>
      </c>
      <c r="P269" s="27">
        <v>0</v>
      </c>
      <c r="Q269" s="27">
        <v>668</v>
      </c>
      <c r="R269" s="27">
        <v>666</v>
      </c>
      <c r="S269" s="27">
        <v>2</v>
      </c>
      <c r="T269" s="27">
        <v>1318</v>
      </c>
      <c r="U269" s="27">
        <v>904</v>
      </c>
      <c r="V269" s="27">
        <v>95</v>
      </c>
      <c r="W269" s="27">
        <v>0</v>
      </c>
      <c r="X269" s="27">
        <v>1986</v>
      </c>
      <c r="Y269" s="27">
        <v>1537</v>
      </c>
      <c r="Z269" s="27">
        <v>126</v>
      </c>
      <c r="AA269" s="27">
        <v>323</v>
      </c>
    </row>
    <row r="270" spans="1:27" ht="30.75" hidden="1" x14ac:dyDescent="0.25">
      <c r="A270" s="29" t="s">
        <v>950</v>
      </c>
      <c r="B270" s="26" t="s">
        <v>951</v>
      </c>
      <c r="C270" s="26" t="s">
        <v>952</v>
      </c>
      <c r="D270" s="27">
        <v>166740</v>
      </c>
      <c r="E270" s="27">
        <v>48367</v>
      </c>
      <c r="F270" s="27">
        <v>113124</v>
      </c>
      <c r="G270" s="27">
        <v>45777</v>
      </c>
      <c r="H270" s="27">
        <v>4332</v>
      </c>
      <c r="I270" s="27">
        <v>1070</v>
      </c>
      <c r="J270" s="27">
        <v>11977</v>
      </c>
      <c r="K270" s="27">
        <v>29461</v>
      </c>
      <c r="L270" s="27">
        <v>29461</v>
      </c>
      <c r="M270" s="27">
        <v>0</v>
      </c>
      <c r="N270" s="27">
        <v>7</v>
      </c>
      <c r="O270" s="27">
        <v>0</v>
      </c>
      <c r="P270" s="27">
        <v>0</v>
      </c>
      <c r="Q270" s="27">
        <v>19750</v>
      </c>
      <c r="R270" s="27">
        <v>19188</v>
      </c>
      <c r="S270" s="27">
        <v>562</v>
      </c>
      <c r="T270" s="27">
        <v>9915</v>
      </c>
      <c r="U270" s="27">
        <v>37682</v>
      </c>
      <c r="V270" s="27">
        <v>1091</v>
      </c>
      <c r="W270" s="27">
        <v>0</v>
      </c>
      <c r="X270" s="27">
        <v>33017</v>
      </c>
      <c r="Y270" s="27">
        <v>25423</v>
      </c>
      <c r="Z270" s="27">
        <v>2323</v>
      </c>
      <c r="AA270" s="27">
        <v>5271</v>
      </c>
    </row>
    <row r="271" spans="1:27" ht="30.75" hidden="1" x14ac:dyDescent="0.25">
      <c r="A271" s="29" t="s">
        <v>953</v>
      </c>
      <c r="B271" s="26" t="s">
        <v>954</v>
      </c>
      <c r="C271" s="26" t="s">
        <v>955</v>
      </c>
      <c r="D271" s="27">
        <v>97314</v>
      </c>
      <c r="E271" s="27">
        <v>132204</v>
      </c>
      <c r="F271" s="27">
        <v>66736</v>
      </c>
      <c r="G271" s="27">
        <v>52629</v>
      </c>
      <c r="H271" s="27">
        <v>1019</v>
      </c>
      <c r="I271" s="27">
        <v>154</v>
      </c>
      <c r="J271" s="27">
        <v>38632</v>
      </c>
      <c r="K271" s="27">
        <v>12830</v>
      </c>
      <c r="L271" s="27">
        <v>12830</v>
      </c>
      <c r="M271" s="27">
        <v>0</v>
      </c>
      <c r="N271" s="27">
        <v>148</v>
      </c>
      <c r="O271" s="27">
        <v>0</v>
      </c>
      <c r="P271" s="27">
        <v>0</v>
      </c>
      <c r="Q271" s="27">
        <v>886</v>
      </c>
      <c r="R271" s="27">
        <v>761</v>
      </c>
      <c r="S271" s="27">
        <v>125</v>
      </c>
      <c r="T271" s="27">
        <v>260</v>
      </c>
      <c r="U271" s="27">
        <v>12961</v>
      </c>
      <c r="V271" s="27">
        <v>0</v>
      </c>
      <c r="W271" s="27">
        <v>0</v>
      </c>
      <c r="X271" s="27">
        <v>88758</v>
      </c>
      <c r="Y271" s="27">
        <v>66289</v>
      </c>
      <c r="Z271" s="27">
        <v>7576</v>
      </c>
      <c r="AA271" s="27">
        <v>14893</v>
      </c>
    </row>
    <row r="272" spans="1:27" ht="30.75" x14ac:dyDescent="0.25">
      <c r="A272" s="28" t="s">
        <v>956</v>
      </c>
      <c r="B272" s="26" t="s">
        <v>82</v>
      </c>
      <c r="C272" s="26" t="s">
        <v>957</v>
      </c>
      <c r="D272" s="27">
        <v>268104</v>
      </c>
      <c r="E272" s="27">
        <v>175234</v>
      </c>
      <c r="F272" s="27">
        <v>158671</v>
      </c>
      <c r="G272" s="27">
        <v>123269</v>
      </c>
      <c r="H272" s="27">
        <v>31295</v>
      </c>
      <c r="I272" s="27">
        <v>3642</v>
      </c>
      <c r="J272" s="27">
        <v>66474</v>
      </c>
      <c r="K272" s="27">
        <v>25356</v>
      </c>
      <c r="L272" s="27">
        <v>25356</v>
      </c>
      <c r="M272" s="27">
        <v>0</v>
      </c>
      <c r="N272" s="27">
        <v>144</v>
      </c>
      <c r="O272" s="27">
        <v>144</v>
      </c>
      <c r="P272" s="27">
        <v>0</v>
      </c>
      <c r="Q272" s="27">
        <v>2534</v>
      </c>
      <c r="R272" s="27">
        <v>2133</v>
      </c>
      <c r="S272" s="27">
        <v>399</v>
      </c>
      <c r="T272" s="27">
        <v>2346</v>
      </c>
      <c r="U272" s="27">
        <v>30522</v>
      </c>
      <c r="V272" s="27">
        <v>19</v>
      </c>
      <c r="W272" s="27">
        <v>0</v>
      </c>
      <c r="X272" s="27">
        <v>121702</v>
      </c>
      <c r="Y272" s="27">
        <v>90661</v>
      </c>
      <c r="Z272" s="27">
        <v>10431</v>
      </c>
      <c r="AA272" s="27">
        <v>20610</v>
      </c>
    </row>
    <row r="273" spans="1:27" ht="18" hidden="1" x14ac:dyDescent="0.25">
      <c r="A273" s="29" t="s">
        <v>958</v>
      </c>
      <c r="B273" s="26" t="s">
        <v>959</v>
      </c>
      <c r="C273" s="26" t="s">
        <v>960</v>
      </c>
      <c r="D273" s="27">
        <v>34508</v>
      </c>
      <c r="E273" s="27">
        <v>46309</v>
      </c>
      <c r="F273" s="27">
        <v>24977</v>
      </c>
      <c r="G273" s="27">
        <v>20284</v>
      </c>
      <c r="H273" s="27">
        <v>878</v>
      </c>
      <c r="I273" s="27">
        <v>10</v>
      </c>
      <c r="J273" s="27">
        <v>18819</v>
      </c>
      <c r="K273" s="27">
        <v>587</v>
      </c>
      <c r="L273" s="27">
        <v>587</v>
      </c>
      <c r="M273" s="27">
        <v>0</v>
      </c>
      <c r="N273" s="27">
        <v>0</v>
      </c>
      <c r="O273" s="27">
        <v>0</v>
      </c>
      <c r="P273" s="27">
        <v>0</v>
      </c>
      <c r="Q273" s="27">
        <v>254</v>
      </c>
      <c r="R273" s="27">
        <v>212</v>
      </c>
      <c r="S273" s="27">
        <v>42</v>
      </c>
      <c r="T273" s="27">
        <v>211</v>
      </c>
      <c r="U273" s="27">
        <v>4228</v>
      </c>
      <c r="V273" s="27">
        <v>4</v>
      </c>
      <c r="W273" s="27">
        <v>0</v>
      </c>
      <c r="X273" s="27">
        <v>34559</v>
      </c>
      <c r="Y273" s="27">
        <v>25639</v>
      </c>
      <c r="Z273" s="27">
        <v>3000</v>
      </c>
      <c r="AA273" s="27">
        <v>5920</v>
      </c>
    </row>
    <row r="274" spans="1:27" ht="30.75" hidden="1" x14ac:dyDescent="0.25">
      <c r="A274" s="29" t="s">
        <v>961</v>
      </c>
      <c r="B274" s="26" t="s">
        <v>962</v>
      </c>
      <c r="C274" s="26" t="s">
        <v>963</v>
      </c>
      <c r="D274" s="27">
        <v>110725</v>
      </c>
      <c r="E274" s="27">
        <v>20303</v>
      </c>
      <c r="F274" s="27">
        <v>45537</v>
      </c>
      <c r="G274" s="27">
        <v>42673</v>
      </c>
      <c r="H274" s="27">
        <v>20272</v>
      </c>
      <c r="I274" s="27">
        <v>3121</v>
      </c>
      <c r="J274" s="27">
        <v>4025</v>
      </c>
      <c r="K274" s="27">
        <v>18376</v>
      </c>
      <c r="L274" s="27">
        <v>18376</v>
      </c>
      <c r="M274" s="27">
        <v>0</v>
      </c>
      <c r="N274" s="27">
        <v>0</v>
      </c>
      <c r="O274" s="27">
        <v>0</v>
      </c>
      <c r="P274" s="27">
        <v>0</v>
      </c>
      <c r="Q274" s="27">
        <v>380</v>
      </c>
      <c r="R274" s="27">
        <v>371</v>
      </c>
      <c r="S274" s="27">
        <v>9</v>
      </c>
      <c r="T274" s="27">
        <v>110</v>
      </c>
      <c r="U274" s="27">
        <v>2374</v>
      </c>
      <c r="V274" s="27">
        <v>0</v>
      </c>
      <c r="W274" s="27">
        <v>0</v>
      </c>
      <c r="X274" s="27">
        <v>13037</v>
      </c>
      <c r="Y274" s="27">
        <v>9840</v>
      </c>
      <c r="Z274" s="27">
        <v>765</v>
      </c>
      <c r="AA274" s="27">
        <v>2432</v>
      </c>
    </row>
    <row r="275" spans="1:27" ht="30.75" hidden="1" x14ac:dyDescent="0.25">
      <c r="A275" s="29" t="s">
        <v>964</v>
      </c>
      <c r="B275" s="26" t="s">
        <v>965</v>
      </c>
      <c r="C275" s="26" t="s">
        <v>966</v>
      </c>
      <c r="D275" s="27">
        <v>74816</v>
      </c>
      <c r="E275" s="27">
        <v>57997</v>
      </c>
      <c r="F275" s="27">
        <v>52744</v>
      </c>
      <c r="G275" s="27">
        <v>35648</v>
      </c>
      <c r="H275" s="27">
        <v>9369</v>
      </c>
      <c r="I275" s="27">
        <v>415</v>
      </c>
      <c r="J275" s="27">
        <v>22402</v>
      </c>
      <c r="K275" s="27">
        <v>3733</v>
      </c>
      <c r="L275" s="27">
        <v>3733</v>
      </c>
      <c r="M275" s="27">
        <v>0</v>
      </c>
      <c r="N275" s="27">
        <v>144</v>
      </c>
      <c r="O275" s="27">
        <v>144</v>
      </c>
      <c r="P275" s="27">
        <v>0</v>
      </c>
      <c r="Q275" s="27">
        <v>945</v>
      </c>
      <c r="R275" s="27">
        <v>656</v>
      </c>
      <c r="S275" s="27">
        <v>289</v>
      </c>
      <c r="T275" s="27">
        <v>998</v>
      </c>
      <c r="U275" s="27">
        <v>15153</v>
      </c>
      <c r="V275" s="27">
        <v>0</v>
      </c>
      <c r="W275" s="27">
        <v>0</v>
      </c>
      <c r="X275" s="27">
        <v>35400</v>
      </c>
      <c r="Y275" s="27">
        <v>26220</v>
      </c>
      <c r="Z275" s="27">
        <v>3290</v>
      </c>
      <c r="AA275" s="27">
        <v>5890</v>
      </c>
    </row>
    <row r="276" spans="1:27" ht="18" hidden="1" x14ac:dyDescent="0.25">
      <c r="A276" s="29" t="s">
        <v>967</v>
      </c>
      <c r="B276" s="26" t="s">
        <v>968</v>
      </c>
      <c r="C276" s="26" t="s">
        <v>969</v>
      </c>
      <c r="D276" s="27">
        <v>14238</v>
      </c>
      <c r="E276" s="27">
        <v>8394</v>
      </c>
      <c r="F276" s="27">
        <v>11142</v>
      </c>
      <c r="G276" s="27">
        <v>10094</v>
      </c>
      <c r="H276" s="27">
        <v>718</v>
      </c>
      <c r="I276" s="27">
        <v>87</v>
      </c>
      <c r="J276" s="27">
        <v>7399</v>
      </c>
      <c r="K276" s="27">
        <v>1977</v>
      </c>
      <c r="L276" s="27">
        <v>1977</v>
      </c>
      <c r="M276" s="27">
        <v>0</v>
      </c>
      <c r="N276" s="27">
        <v>0</v>
      </c>
      <c r="O276" s="27">
        <v>0</v>
      </c>
      <c r="P276" s="27">
        <v>0</v>
      </c>
      <c r="Q276" s="27">
        <v>381</v>
      </c>
      <c r="R276" s="27">
        <v>372</v>
      </c>
      <c r="S276" s="27">
        <v>7</v>
      </c>
      <c r="T276" s="27">
        <v>225</v>
      </c>
      <c r="U276" s="27">
        <v>442</v>
      </c>
      <c r="V276" s="27">
        <v>3</v>
      </c>
      <c r="W276" s="27">
        <v>0</v>
      </c>
      <c r="X276" s="27">
        <v>6618</v>
      </c>
      <c r="Y276" s="27">
        <v>4868</v>
      </c>
      <c r="Z276" s="27">
        <v>621</v>
      </c>
      <c r="AA276" s="27">
        <v>1129</v>
      </c>
    </row>
    <row r="277" spans="1:27" ht="18" hidden="1" x14ac:dyDescent="0.25">
      <c r="A277" s="29" t="s">
        <v>970</v>
      </c>
      <c r="B277" s="26" t="s">
        <v>971</v>
      </c>
      <c r="C277" s="26" t="s">
        <v>972</v>
      </c>
      <c r="D277" s="27">
        <v>18375</v>
      </c>
      <c r="E277" s="27">
        <v>12043</v>
      </c>
      <c r="F277" s="27">
        <v>9917</v>
      </c>
      <c r="G277" s="27">
        <v>2574</v>
      </c>
      <c r="H277" s="27">
        <v>58</v>
      </c>
      <c r="I277" s="27">
        <v>9</v>
      </c>
      <c r="J277" s="27">
        <v>1858</v>
      </c>
      <c r="K277" s="27">
        <v>658</v>
      </c>
      <c r="L277" s="27">
        <v>658</v>
      </c>
      <c r="M277" s="27">
        <v>0</v>
      </c>
      <c r="N277" s="27">
        <v>0</v>
      </c>
      <c r="O277" s="27">
        <v>0</v>
      </c>
      <c r="P277" s="27">
        <v>0</v>
      </c>
      <c r="Q277" s="27">
        <v>71</v>
      </c>
      <c r="R277" s="27">
        <v>61</v>
      </c>
      <c r="S277" s="27">
        <v>10</v>
      </c>
      <c r="T277" s="27">
        <v>56</v>
      </c>
      <c r="U277" s="27">
        <v>7216</v>
      </c>
      <c r="V277" s="27">
        <v>5</v>
      </c>
      <c r="W277" s="27">
        <v>0</v>
      </c>
      <c r="X277" s="27">
        <v>7538</v>
      </c>
      <c r="Y277" s="27">
        <v>5992</v>
      </c>
      <c r="Z277" s="27">
        <v>405</v>
      </c>
      <c r="AA277" s="27">
        <v>1141</v>
      </c>
    </row>
    <row r="278" spans="1:27" ht="18" hidden="1" x14ac:dyDescent="0.25">
      <c r="A278" s="29" t="s">
        <v>973</v>
      </c>
      <c r="B278" s="26" t="s">
        <v>974</v>
      </c>
      <c r="C278" s="26" t="s">
        <v>975</v>
      </c>
      <c r="D278" s="27">
        <v>2725</v>
      </c>
      <c r="E278" s="27">
        <v>4350</v>
      </c>
      <c r="F278" s="27">
        <v>1770</v>
      </c>
      <c r="G278" s="27">
        <v>788</v>
      </c>
      <c r="H278" s="27">
        <v>0</v>
      </c>
      <c r="I278" s="27">
        <v>0</v>
      </c>
      <c r="J278" s="27">
        <v>788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7">
        <v>0</v>
      </c>
      <c r="Q278" s="27">
        <v>74</v>
      </c>
      <c r="R278" s="27">
        <v>73</v>
      </c>
      <c r="S278" s="27">
        <v>1</v>
      </c>
      <c r="T278" s="27">
        <v>0</v>
      </c>
      <c r="U278" s="27">
        <v>908</v>
      </c>
      <c r="V278" s="27">
        <v>7</v>
      </c>
      <c r="W278" s="27">
        <v>0</v>
      </c>
      <c r="X278" s="27">
        <v>2035</v>
      </c>
      <c r="Y278" s="27">
        <v>1523</v>
      </c>
      <c r="Z278" s="27">
        <v>137</v>
      </c>
      <c r="AA278" s="27">
        <v>375</v>
      </c>
    </row>
    <row r="279" spans="1:27" ht="18" hidden="1" x14ac:dyDescent="0.25">
      <c r="A279" s="29" t="s">
        <v>976</v>
      </c>
      <c r="B279" s="26" t="s">
        <v>977</v>
      </c>
      <c r="C279" s="26" t="s">
        <v>978</v>
      </c>
      <c r="D279" s="27">
        <v>12717</v>
      </c>
      <c r="E279" s="27">
        <v>25838</v>
      </c>
      <c r="F279" s="27">
        <v>12584</v>
      </c>
      <c r="G279" s="27">
        <v>11208</v>
      </c>
      <c r="H279" s="27">
        <v>0</v>
      </c>
      <c r="I279" s="27">
        <v>0</v>
      </c>
      <c r="J279" s="27">
        <v>11183</v>
      </c>
      <c r="K279" s="27">
        <v>25</v>
      </c>
      <c r="L279" s="27">
        <v>25</v>
      </c>
      <c r="M279" s="27">
        <v>0</v>
      </c>
      <c r="N279" s="27">
        <v>0</v>
      </c>
      <c r="O279" s="27">
        <v>0</v>
      </c>
      <c r="P279" s="27">
        <v>0</v>
      </c>
      <c r="Q279" s="27">
        <v>429</v>
      </c>
      <c r="R279" s="27">
        <v>388</v>
      </c>
      <c r="S279" s="27">
        <v>41</v>
      </c>
      <c r="T279" s="27">
        <v>746</v>
      </c>
      <c r="U279" s="27">
        <v>201</v>
      </c>
      <c r="V279" s="27">
        <v>0</v>
      </c>
      <c r="W279" s="27">
        <v>0</v>
      </c>
      <c r="X279" s="27">
        <v>22515</v>
      </c>
      <c r="Y279" s="27">
        <v>16579</v>
      </c>
      <c r="Z279" s="27">
        <v>2213</v>
      </c>
      <c r="AA279" s="27">
        <v>3723</v>
      </c>
    </row>
    <row r="280" spans="1:27" ht="30.75" x14ac:dyDescent="0.25">
      <c r="A280" s="28" t="s">
        <v>979</v>
      </c>
      <c r="B280" s="26" t="s">
        <v>83</v>
      </c>
      <c r="C280" s="26" t="s">
        <v>980</v>
      </c>
      <c r="D280" s="27">
        <v>236599</v>
      </c>
      <c r="E280" s="27">
        <v>200388</v>
      </c>
      <c r="F280" s="27">
        <v>202051</v>
      </c>
      <c r="G280" s="27">
        <v>179229</v>
      </c>
      <c r="H280" s="27">
        <v>7291</v>
      </c>
      <c r="I280" s="27">
        <v>2393</v>
      </c>
      <c r="J280" s="27">
        <v>59685</v>
      </c>
      <c r="K280" s="27">
        <v>112253</v>
      </c>
      <c r="L280" s="27">
        <v>112253</v>
      </c>
      <c r="M280" s="27">
        <v>0</v>
      </c>
      <c r="N280" s="27">
        <v>0</v>
      </c>
      <c r="O280" s="27">
        <v>0</v>
      </c>
      <c r="P280" s="27">
        <v>0</v>
      </c>
      <c r="Q280" s="27">
        <v>1960</v>
      </c>
      <c r="R280" s="27">
        <v>1072</v>
      </c>
      <c r="S280" s="27">
        <v>886</v>
      </c>
      <c r="T280" s="27">
        <v>405</v>
      </c>
      <c r="U280" s="27">
        <v>20457</v>
      </c>
      <c r="V280" s="27">
        <v>109</v>
      </c>
      <c r="W280" s="27">
        <v>0</v>
      </c>
      <c r="X280" s="27">
        <v>204226</v>
      </c>
      <c r="Y280" s="27">
        <v>151321</v>
      </c>
      <c r="Z280" s="27">
        <v>18345</v>
      </c>
      <c r="AA280" s="27">
        <v>34560</v>
      </c>
    </row>
    <row r="281" spans="1:27" ht="18" hidden="1" x14ac:dyDescent="0.25">
      <c r="A281" s="29" t="s">
        <v>981</v>
      </c>
      <c r="B281" s="26" t="s">
        <v>982</v>
      </c>
      <c r="C281" s="26" t="s">
        <v>983</v>
      </c>
      <c r="D281" s="27">
        <v>11236</v>
      </c>
      <c r="E281" s="27">
        <v>4091</v>
      </c>
      <c r="F281" s="27">
        <v>8859</v>
      </c>
      <c r="G281" s="27">
        <v>3040</v>
      </c>
      <c r="H281" s="27">
        <v>2114</v>
      </c>
      <c r="I281" s="27">
        <v>14</v>
      </c>
      <c r="J281" s="27">
        <v>641</v>
      </c>
      <c r="K281" s="27">
        <v>285</v>
      </c>
      <c r="L281" s="27">
        <v>285</v>
      </c>
      <c r="M281" s="27">
        <v>0</v>
      </c>
      <c r="N281" s="27">
        <v>0</v>
      </c>
      <c r="O281" s="27">
        <v>0</v>
      </c>
      <c r="P281" s="27">
        <v>0</v>
      </c>
      <c r="Q281" s="27">
        <v>901</v>
      </c>
      <c r="R281" s="27">
        <v>256</v>
      </c>
      <c r="S281" s="27">
        <v>645</v>
      </c>
      <c r="T281" s="27">
        <v>13</v>
      </c>
      <c r="U281" s="27">
        <v>4905</v>
      </c>
      <c r="V281" s="27">
        <v>13</v>
      </c>
      <c r="W281" s="27">
        <v>0</v>
      </c>
      <c r="X281" s="27">
        <v>2500</v>
      </c>
      <c r="Y281" s="27">
        <v>1982</v>
      </c>
      <c r="Z281" s="27">
        <v>131</v>
      </c>
      <c r="AA281" s="27">
        <v>387</v>
      </c>
    </row>
    <row r="282" spans="1:27" ht="18" hidden="1" x14ac:dyDescent="0.25">
      <c r="A282" s="30" t="s">
        <v>984</v>
      </c>
      <c r="B282" s="26" t="s">
        <v>985</v>
      </c>
      <c r="C282" s="26" t="s">
        <v>986</v>
      </c>
      <c r="D282" s="27">
        <v>3924</v>
      </c>
      <c r="E282" s="27">
        <v>688</v>
      </c>
      <c r="F282" s="27">
        <v>2700</v>
      </c>
      <c r="G282" s="27">
        <v>80</v>
      </c>
      <c r="H282" s="27">
        <v>0</v>
      </c>
      <c r="I282" s="27">
        <v>0</v>
      </c>
      <c r="J282" s="27">
        <v>77</v>
      </c>
      <c r="K282" s="27">
        <v>3</v>
      </c>
      <c r="L282" s="27">
        <v>3</v>
      </c>
      <c r="M282" s="27">
        <v>0</v>
      </c>
      <c r="N282" s="27">
        <v>0</v>
      </c>
      <c r="O282" s="27">
        <v>0</v>
      </c>
      <c r="P282" s="27">
        <v>0</v>
      </c>
      <c r="Q282" s="27">
        <v>254</v>
      </c>
      <c r="R282" s="27">
        <v>3</v>
      </c>
      <c r="S282" s="27">
        <v>251</v>
      </c>
      <c r="T282" s="27">
        <v>0</v>
      </c>
      <c r="U282" s="27">
        <v>2366</v>
      </c>
      <c r="V282" s="27">
        <v>0</v>
      </c>
      <c r="W282" s="27">
        <v>0</v>
      </c>
      <c r="X282" s="27">
        <v>456</v>
      </c>
      <c r="Y282" s="27">
        <v>367</v>
      </c>
      <c r="Z282" s="27">
        <v>19</v>
      </c>
      <c r="AA282" s="27">
        <v>70</v>
      </c>
    </row>
    <row r="283" spans="1:27" ht="30.75" x14ac:dyDescent="0.25">
      <c r="A283" s="31" t="s">
        <v>987</v>
      </c>
      <c r="B283" s="26" t="s">
        <v>144</v>
      </c>
      <c r="C283" s="26" t="s">
        <v>988</v>
      </c>
      <c r="D283" s="27">
        <v>1776</v>
      </c>
      <c r="E283" s="27">
        <v>424</v>
      </c>
      <c r="F283" s="27">
        <v>577</v>
      </c>
      <c r="G283" s="27">
        <v>35</v>
      </c>
      <c r="H283" s="27">
        <v>0</v>
      </c>
      <c r="I283" s="27">
        <v>0</v>
      </c>
      <c r="J283" s="27">
        <v>32</v>
      </c>
      <c r="K283" s="27">
        <v>3</v>
      </c>
      <c r="L283" s="27">
        <v>3</v>
      </c>
      <c r="M283" s="27">
        <v>0</v>
      </c>
      <c r="N283" s="27">
        <v>0</v>
      </c>
      <c r="O283" s="27">
        <v>0</v>
      </c>
      <c r="P283" s="27">
        <v>0</v>
      </c>
      <c r="Q283" s="27">
        <v>170</v>
      </c>
      <c r="R283" s="27">
        <v>3</v>
      </c>
      <c r="S283" s="27">
        <v>167</v>
      </c>
      <c r="T283" s="27">
        <v>0</v>
      </c>
      <c r="U283" s="27">
        <v>372</v>
      </c>
      <c r="V283" s="27">
        <v>0</v>
      </c>
      <c r="W283" s="27">
        <v>0</v>
      </c>
      <c r="X283" s="27">
        <v>268</v>
      </c>
      <c r="Y283" s="27">
        <v>218</v>
      </c>
      <c r="Z283" s="27">
        <v>8</v>
      </c>
      <c r="AA283" s="27">
        <v>42</v>
      </c>
    </row>
    <row r="284" spans="1:27" ht="30.75" hidden="1" x14ac:dyDescent="0.25">
      <c r="A284" s="30" t="s">
        <v>989</v>
      </c>
      <c r="B284" s="26" t="s">
        <v>990</v>
      </c>
      <c r="C284" s="26" t="s">
        <v>991</v>
      </c>
      <c r="D284" s="27">
        <v>61</v>
      </c>
      <c r="E284" s="27">
        <v>820</v>
      </c>
      <c r="F284" s="27">
        <v>37</v>
      </c>
      <c r="G284" s="27">
        <v>8</v>
      </c>
      <c r="H284" s="27">
        <v>0</v>
      </c>
      <c r="I284" s="27">
        <v>0</v>
      </c>
      <c r="J284" s="27">
        <v>8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29</v>
      </c>
      <c r="V284" s="27">
        <v>5</v>
      </c>
      <c r="W284" s="27">
        <v>0</v>
      </c>
      <c r="X284" s="27">
        <v>216</v>
      </c>
      <c r="Y284" s="27">
        <v>175</v>
      </c>
      <c r="Z284" s="27">
        <v>2</v>
      </c>
      <c r="AA284" s="27">
        <v>39</v>
      </c>
    </row>
    <row r="285" spans="1:27" ht="18" hidden="1" x14ac:dyDescent="0.25">
      <c r="A285" s="30" t="s">
        <v>992</v>
      </c>
      <c r="B285" s="26" t="s">
        <v>993</v>
      </c>
      <c r="C285" s="26" t="s">
        <v>994</v>
      </c>
      <c r="D285" s="27">
        <v>6619</v>
      </c>
      <c r="E285" s="27">
        <v>2546</v>
      </c>
      <c r="F285" s="27">
        <v>5789</v>
      </c>
      <c r="G285" s="27">
        <v>2943</v>
      </c>
      <c r="H285" s="27">
        <v>2114</v>
      </c>
      <c r="I285" s="27">
        <v>14</v>
      </c>
      <c r="J285" s="27">
        <v>547</v>
      </c>
      <c r="K285" s="27">
        <v>282</v>
      </c>
      <c r="L285" s="27">
        <v>282</v>
      </c>
      <c r="M285" s="27">
        <v>0</v>
      </c>
      <c r="N285" s="27">
        <v>0</v>
      </c>
      <c r="O285" s="27">
        <v>0</v>
      </c>
      <c r="P285" s="27">
        <v>0</v>
      </c>
      <c r="Q285" s="27">
        <v>647</v>
      </c>
      <c r="R285" s="27">
        <v>253</v>
      </c>
      <c r="S285" s="27">
        <v>394</v>
      </c>
      <c r="T285" s="27">
        <v>13</v>
      </c>
      <c r="U285" s="27">
        <v>2186</v>
      </c>
      <c r="V285" s="27">
        <v>8</v>
      </c>
      <c r="W285" s="27">
        <v>0</v>
      </c>
      <c r="X285" s="27">
        <v>1654</v>
      </c>
      <c r="Y285" s="27">
        <v>1270</v>
      </c>
      <c r="Z285" s="27">
        <v>110</v>
      </c>
      <c r="AA285" s="27">
        <v>274</v>
      </c>
    </row>
    <row r="286" spans="1:27" ht="30.75" hidden="1" x14ac:dyDescent="0.25">
      <c r="A286" s="30" t="s">
        <v>995</v>
      </c>
      <c r="B286" s="26" t="s">
        <v>996</v>
      </c>
      <c r="C286" s="26" t="s">
        <v>997</v>
      </c>
      <c r="D286" s="27">
        <v>632</v>
      </c>
      <c r="E286" s="27">
        <v>37</v>
      </c>
      <c r="F286" s="27">
        <v>333</v>
      </c>
      <c r="G286" s="27">
        <v>9</v>
      </c>
      <c r="H286" s="27">
        <v>0</v>
      </c>
      <c r="I286" s="27">
        <v>0</v>
      </c>
      <c r="J286" s="27">
        <v>9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  <c r="R286" s="27">
        <v>0</v>
      </c>
      <c r="S286" s="27">
        <v>0</v>
      </c>
      <c r="T286" s="27">
        <v>0</v>
      </c>
      <c r="U286" s="27">
        <v>324</v>
      </c>
      <c r="V286" s="27">
        <v>0</v>
      </c>
      <c r="W286" s="27">
        <v>0</v>
      </c>
      <c r="X286" s="27">
        <v>174</v>
      </c>
      <c r="Y286" s="27">
        <v>170</v>
      </c>
      <c r="Z286" s="27">
        <v>0</v>
      </c>
      <c r="AA286" s="27">
        <v>4</v>
      </c>
    </row>
    <row r="287" spans="1:27" ht="18" hidden="1" x14ac:dyDescent="0.25">
      <c r="A287" s="29" t="s">
        <v>998</v>
      </c>
      <c r="B287" s="26" t="s">
        <v>999</v>
      </c>
      <c r="C287" s="26" t="s">
        <v>1000</v>
      </c>
      <c r="D287" s="27">
        <v>115100</v>
      </c>
      <c r="E287" s="27">
        <v>69470</v>
      </c>
      <c r="F287" s="27">
        <v>115378</v>
      </c>
      <c r="G287" s="27">
        <v>115196</v>
      </c>
      <c r="H287" s="27">
        <v>3003</v>
      </c>
      <c r="I287" s="27">
        <v>2303</v>
      </c>
      <c r="J287" s="27">
        <v>7949</v>
      </c>
      <c r="K287" s="27">
        <v>104244</v>
      </c>
      <c r="L287" s="27">
        <v>104244</v>
      </c>
      <c r="M287" s="27">
        <v>0</v>
      </c>
      <c r="N287" s="27">
        <v>0</v>
      </c>
      <c r="O287" s="27">
        <v>0</v>
      </c>
      <c r="P287" s="27">
        <v>0</v>
      </c>
      <c r="Q287" s="27">
        <v>94</v>
      </c>
      <c r="R287" s="27">
        <v>81</v>
      </c>
      <c r="S287" s="27">
        <v>13</v>
      </c>
      <c r="T287" s="27">
        <v>38</v>
      </c>
      <c r="U287" s="27">
        <v>50</v>
      </c>
      <c r="V287" s="27">
        <v>0</v>
      </c>
      <c r="W287" s="27">
        <v>0</v>
      </c>
      <c r="X287" s="27">
        <v>101114</v>
      </c>
      <c r="Y287" s="27">
        <v>75165</v>
      </c>
      <c r="Z287" s="27">
        <v>9220</v>
      </c>
      <c r="AA287" s="27">
        <v>16729</v>
      </c>
    </row>
    <row r="288" spans="1:27" ht="45.75" hidden="1" x14ac:dyDescent="0.25">
      <c r="A288" s="29" t="s">
        <v>1001</v>
      </c>
      <c r="B288" s="26" t="s">
        <v>1002</v>
      </c>
      <c r="C288" s="26" t="s">
        <v>1003</v>
      </c>
      <c r="D288" s="27">
        <v>3450</v>
      </c>
      <c r="E288" s="27">
        <v>4568</v>
      </c>
      <c r="F288" s="27">
        <v>1627</v>
      </c>
      <c r="G288" s="27">
        <v>967</v>
      </c>
      <c r="H288" s="27">
        <v>0</v>
      </c>
      <c r="I288" s="27">
        <v>0</v>
      </c>
      <c r="J288" s="27">
        <v>965</v>
      </c>
      <c r="K288" s="27">
        <v>2</v>
      </c>
      <c r="L288" s="27">
        <v>2</v>
      </c>
      <c r="M288" s="27">
        <v>0</v>
      </c>
      <c r="N288" s="27">
        <v>0</v>
      </c>
      <c r="O288" s="27">
        <v>0</v>
      </c>
      <c r="P288" s="27">
        <v>0</v>
      </c>
      <c r="Q288" s="27">
        <v>22</v>
      </c>
      <c r="R288" s="27">
        <v>17</v>
      </c>
      <c r="S288" s="27">
        <v>3</v>
      </c>
      <c r="T288" s="27">
        <v>43</v>
      </c>
      <c r="U288" s="27">
        <v>595</v>
      </c>
      <c r="V288" s="27">
        <v>9</v>
      </c>
      <c r="W288" s="27">
        <v>0</v>
      </c>
      <c r="X288" s="27">
        <v>2667</v>
      </c>
      <c r="Y288" s="27">
        <v>2018</v>
      </c>
      <c r="Z288" s="27">
        <v>185</v>
      </c>
      <c r="AA288" s="27">
        <v>464</v>
      </c>
    </row>
    <row r="289" spans="1:27" ht="18" hidden="1" x14ac:dyDescent="0.25">
      <c r="A289" s="30" t="s">
        <v>1004</v>
      </c>
      <c r="B289" s="26" t="s">
        <v>1005</v>
      </c>
      <c r="C289" s="26" t="s">
        <v>1006</v>
      </c>
      <c r="D289" s="27">
        <v>1615</v>
      </c>
      <c r="E289" s="27">
        <v>2471</v>
      </c>
      <c r="F289" s="27">
        <v>1032</v>
      </c>
      <c r="G289" s="27">
        <v>431</v>
      </c>
      <c r="H289" s="27">
        <v>0</v>
      </c>
      <c r="I289" s="27">
        <v>0</v>
      </c>
      <c r="J289" s="27">
        <v>431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3</v>
      </c>
      <c r="R289" s="27">
        <v>1</v>
      </c>
      <c r="S289" s="27">
        <v>1</v>
      </c>
      <c r="T289" s="27">
        <v>38</v>
      </c>
      <c r="U289" s="27">
        <v>560</v>
      </c>
      <c r="V289" s="27">
        <v>0</v>
      </c>
      <c r="W289" s="27">
        <v>0</v>
      </c>
      <c r="X289" s="27">
        <v>1444</v>
      </c>
      <c r="Y289" s="27">
        <v>1098</v>
      </c>
      <c r="Z289" s="27">
        <v>90</v>
      </c>
      <c r="AA289" s="27">
        <v>256</v>
      </c>
    </row>
    <row r="290" spans="1:27" ht="18" hidden="1" x14ac:dyDescent="0.25">
      <c r="A290" s="30" t="s">
        <v>1007</v>
      </c>
      <c r="B290" s="26" t="s">
        <v>1008</v>
      </c>
      <c r="C290" s="26" t="s">
        <v>1009</v>
      </c>
      <c r="D290" s="27">
        <v>1835</v>
      </c>
      <c r="E290" s="27">
        <v>2097</v>
      </c>
      <c r="F290" s="27">
        <v>595</v>
      </c>
      <c r="G290" s="27">
        <v>536</v>
      </c>
      <c r="H290" s="27">
        <v>0</v>
      </c>
      <c r="I290" s="27">
        <v>0</v>
      </c>
      <c r="J290" s="27">
        <v>534</v>
      </c>
      <c r="K290" s="27">
        <v>2</v>
      </c>
      <c r="L290" s="27">
        <v>2</v>
      </c>
      <c r="M290" s="27">
        <v>0</v>
      </c>
      <c r="N290" s="27">
        <v>0</v>
      </c>
      <c r="O290" s="27">
        <v>0</v>
      </c>
      <c r="P290" s="27">
        <v>0</v>
      </c>
      <c r="Q290" s="27">
        <v>19</v>
      </c>
      <c r="R290" s="27">
        <v>16</v>
      </c>
      <c r="S290" s="27">
        <v>2</v>
      </c>
      <c r="T290" s="27">
        <v>5</v>
      </c>
      <c r="U290" s="27">
        <v>35</v>
      </c>
      <c r="V290" s="27">
        <v>9</v>
      </c>
      <c r="W290" s="27">
        <v>0</v>
      </c>
      <c r="X290" s="27">
        <v>1223</v>
      </c>
      <c r="Y290" s="27">
        <v>920</v>
      </c>
      <c r="Z290" s="27">
        <v>95</v>
      </c>
      <c r="AA290" s="27">
        <v>208</v>
      </c>
    </row>
    <row r="291" spans="1:27" ht="30.75" hidden="1" x14ac:dyDescent="0.25">
      <c r="A291" s="29" t="s">
        <v>1010</v>
      </c>
      <c r="B291" s="26" t="s">
        <v>1011</v>
      </c>
      <c r="C291" s="26" t="s">
        <v>1012</v>
      </c>
      <c r="D291" s="27">
        <v>65691</v>
      </c>
      <c r="E291" s="27">
        <v>80674</v>
      </c>
      <c r="F291" s="27">
        <v>49964</v>
      </c>
      <c r="G291" s="27">
        <v>40818</v>
      </c>
      <c r="H291" s="27">
        <v>1508</v>
      </c>
      <c r="I291" s="27">
        <v>47</v>
      </c>
      <c r="J291" s="27">
        <v>32425</v>
      </c>
      <c r="K291" s="27">
        <v>6885</v>
      </c>
      <c r="L291" s="27">
        <v>6885</v>
      </c>
      <c r="M291" s="27">
        <v>0</v>
      </c>
      <c r="N291" s="27">
        <v>0</v>
      </c>
      <c r="O291" s="27">
        <v>0</v>
      </c>
      <c r="P291" s="27">
        <v>0</v>
      </c>
      <c r="Q291" s="27">
        <v>39</v>
      </c>
      <c r="R291" s="27">
        <v>3</v>
      </c>
      <c r="S291" s="27">
        <v>36</v>
      </c>
      <c r="T291" s="27">
        <v>0</v>
      </c>
      <c r="U291" s="27">
        <v>9107</v>
      </c>
      <c r="V291" s="27">
        <v>0</v>
      </c>
      <c r="W291" s="27">
        <v>0</v>
      </c>
      <c r="X291" s="27">
        <v>67129</v>
      </c>
      <c r="Y291" s="27">
        <v>49312</v>
      </c>
      <c r="Z291" s="27">
        <v>6112</v>
      </c>
      <c r="AA291" s="27">
        <v>11705</v>
      </c>
    </row>
    <row r="292" spans="1:27" ht="18" hidden="1" x14ac:dyDescent="0.25">
      <c r="A292" s="29" t="s">
        <v>1013</v>
      </c>
      <c r="B292" s="26" t="s">
        <v>1014</v>
      </c>
      <c r="C292" s="26" t="s">
        <v>1015</v>
      </c>
      <c r="D292" s="27">
        <v>21620</v>
      </c>
      <c r="E292" s="27">
        <v>22539</v>
      </c>
      <c r="F292" s="27">
        <v>12252</v>
      </c>
      <c r="G292" s="27">
        <v>8659</v>
      </c>
      <c r="H292" s="27">
        <v>117</v>
      </c>
      <c r="I292" s="27">
        <v>15</v>
      </c>
      <c r="J292" s="27">
        <v>7834</v>
      </c>
      <c r="K292" s="27">
        <v>708</v>
      </c>
      <c r="L292" s="27">
        <v>708</v>
      </c>
      <c r="M292" s="27">
        <v>0</v>
      </c>
      <c r="N292" s="27">
        <v>0</v>
      </c>
      <c r="O292" s="27">
        <v>0</v>
      </c>
      <c r="P292" s="27">
        <v>0</v>
      </c>
      <c r="Q292" s="27">
        <v>215</v>
      </c>
      <c r="R292" s="27">
        <v>29</v>
      </c>
      <c r="S292" s="27">
        <v>186</v>
      </c>
      <c r="T292" s="27">
        <v>134</v>
      </c>
      <c r="U292" s="27">
        <v>3244</v>
      </c>
      <c r="V292" s="27">
        <v>46</v>
      </c>
      <c r="W292" s="27">
        <v>0</v>
      </c>
      <c r="X292" s="27">
        <v>16102</v>
      </c>
      <c r="Y292" s="27">
        <v>11942</v>
      </c>
      <c r="Z292" s="27">
        <v>1426</v>
      </c>
      <c r="AA292" s="27">
        <v>2734</v>
      </c>
    </row>
    <row r="293" spans="1:27" ht="60.75" hidden="1" x14ac:dyDescent="0.25">
      <c r="A293" s="29" t="s">
        <v>1016</v>
      </c>
      <c r="B293" s="26" t="s">
        <v>1017</v>
      </c>
      <c r="C293" s="26" t="s">
        <v>1018</v>
      </c>
      <c r="D293" s="27">
        <v>19502</v>
      </c>
      <c r="E293" s="27">
        <v>19045</v>
      </c>
      <c r="F293" s="27">
        <v>13971</v>
      </c>
      <c r="G293" s="27">
        <v>10549</v>
      </c>
      <c r="H293" s="27">
        <v>549</v>
      </c>
      <c r="I293" s="27">
        <v>14</v>
      </c>
      <c r="J293" s="27">
        <v>9871</v>
      </c>
      <c r="K293" s="27">
        <v>129</v>
      </c>
      <c r="L293" s="27">
        <v>129</v>
      </c>
      <c r="M293" s="27">
        <v>0</v>
      </c>
      <c r="N293" s="27">
        <v>0</v>
      </c>
      <c r="O293" s="27">
        <v>0</v>
      </c>
      <c r="P293" s="27">
        <v>0</v>
      </c>
      <c r="Q293" s="27">
        <v>689</v>
      </c>
      <c r="R293" s="27">
        <v>686</v>
      </c>
      <c r="S293" s="27">
        <v>3</v>
      </c>
      <c r="T293" s="27">
        <v>177</v>
      </c>
      <c r="U293" s="27">
        <v>2556</v>
      </c>
      <c r="V293" s="27">
        <v>41</v>
      </c>
      <c r="W293" s="27">
        <v>0</v>
      </c>
      <c r="X293" s="27">
        <v>14714</v>
      </c>
      <c r="Y293" s="27">
        <v>10902</v>
      </c>
      <c r="Z293" s="27">
        <v>1271</v>
      </c>
      <c r="AA293" s="27">
        <v>2541</v>
      </c>
    </row>
    <row r="294" spans="1:27" ht="30.75" x14ac:dyDescent="0.25">
      <c r="A294" s="28" t="s">
        <v>1019</v>
      </c>
      <c r="B294" s="26" t="s">
        <v>84</v>
      </c>
      <c r="C294" s="26" t="s">
        <v>1020</v>
      </c>
      <c r="D294" s="27">
        <v>883301</v>
      </c>
      <c r="E294" s="27">
        <v>909727</v>
      </c>
      <c r="F294" s="27">
        <v>751839</v>
      </c>
      <c r="G294" s="27">
        <v>691430</v>
      </c>
      <c r="H294" s="27">
        <v>3708</v>
      </c>
      <c r="I294" s="27">
        <v>47</v>
      </c>
      <c r="J294" s="27">
        <v>687238</v>
      </c>
      <c r="K294" s="27">
        <v>481</v>
      </c>
      <c r="L294" s="27">
        <v>481</v>
      </c>
      <c r="M294" s="27">
        <v>0</v>
      </c>
      <c r="N294" s="27">
        <v>3</v>
      </c>
      <c r="O294" s="27">
        <v>0</v>
      </c>
      <c r="P294" s="27">
        <v>0</v>
      </c>
      <c r="Q294" s="27">
        <v>48269</v>
      </c>
      <c r="R294" s="27">
        <v>47068</v>
      </c>
      <c r="S294" s="27">
        <v>1201</v>
      </c>
      <c r="T294" s="27">
        <v>11826</v>
      </c>
      <c r="U294" s="27">
        <v>314</v>
      </c>
      <c r="V294" s="27">
        <v>0</v>
      </c>
      <c r="W294" s="27">
        <v>0</v>
      </c>
      <c r="X294" s="27">
        <v>667033</v>
      </c>
      <c r="Y294" s="27">
        <v>473616</v>
      </c>
      <c r="Z294" s="27">
        <v>66157</v>
      </c>
      <c r="AA294" s="27">
        <v>127260</v>
      </c>
    </row>
    <row r="295" spans="1:27" ht="45.75" hidden="1" x14ac:dyDescent="0.25">
      <c r="A295" s="29" t="s">
        <v>1021</v>
      </c>
      <c r="B295" s="26" t="s">
        <v>1022</v>
      </c>
      <c r="C295" s="26" t="s">
        <v>1023</v>
      </c>
      <c r="D295" s="27">
        <v>344154</v>
      </c>
      <c r="E295" s="27">
        <v>554500</v>
      </c>
      <c r="F295" s="27">
        <v>300969</v>
      </c>
      <c r="G295" s="27">
        <v>253710</v>
      </c>
      <c r="H295" s="27">
        <v>17</v>
      </c>
      <c r="I295" s="27">
        <v>2</v>
      </c>
      <c r="J295" s="27">
        <v>253290</v>
      </c>
      <c r="K295" s="27">
        <v>403</v>
      </c>
      <c r="L295" s="27">
        <v>403</v>
      </c>
      <c r="M295" s="27">
        <v>0</v>
      </c>
      <c r="N295" s="27">
        <v>0</v>
      </c>
      <c r="O295" s="27">
        <v>0</v>
      </c>
      <c r="P295" s="27">
        <v>0</v>
      </c>
      <c r="Q295" s="27">
        <v>36817</v>
      </c>
      <c r="R295" s="27">
        <v>35842</v>
      </c>
      <c r="S295" s="27">
        <v>975</v>
      </c>
      <c r="T295" s="27">
        <v>10442</v>
      </c>
      <c r="U295" s="27">
        <v>0</v>
      </c>
      <c r="V295" s="27">
        <v>0</v>
      </c>
      <c r="W295" s="27">
        <v>0</v>
      </c>
      <c r="X295" s="27">
        <v>413154</v>
      </c>
      <c r="Y295" s="27">
        <v>305523</v>
      </c>
      <c r="Z295" s="27">
        <v>36542</v>
      </c>
      <c r="AA295" s="27">
        <v>71089</v>
      </c>
    </row>
    <row r="296" spans="1:27" ht="18" hidden="1" x14ac:dyDescent="0.25">
      <c r="A296" s="29" t="s">
        <v>1024</v>
      </c>
      <c r="B296" s="26" t="s">
        <v>1025</v>
      </c>
      <c r="C296" s="26" t="s">
        <v>1026</v>
      </c>
      <c r="D296" s="27">
        <v>489475</v>
      </c>
      <c r="E296" s="27">
        <v>300065</v>
      </c>
      <c r="F296" s="27">
        <v>380884</v>
      </c>
      <c r="G296" s="27">
        <v>370056</v>
      </c>
      <c r="H296" s="27">
        <v>3666</v>
      </c>
      <c r="I296" s="27">
        <v>41</v>
      </c>
      <c r="J296" s="27">
        <v>366309</v>
      </c>
      <c r="K296" s="27">
        <v>78</v>
      </c>
      <c r="L296" s="27">
        <v>78</v>
      </c>
      <c r="M296" s="27">
        <v>0</v>
      </c>
      <c r="N296" s="27">
        <v>3</v>
      </c>
      <c r="O296" s="27">
        <v>0</v>
      </c>
      <c r="P296" s="27">
        <v>0</v>
      </c>
      <c r="Q296" s="27">
        <v>9451</v>
      </c>
      <c r="R296" s="27">
        <v>9240</v>
      </c>
      <c r="S296" s="27">
        <v>211</v>
      </c>
      <c r="T296" s="27">
        <v>1063</v>
      </c>
      <c r="U296" s="27">
        <v>314</v>
      </c>
      <c r="V296" s="27">
        <v>0</v>
      </c>
      <c r="W296" s="27">
        <v>0</v>
      </c>
      <c r="X296" s="27">
        <v>221941</v>
      </c>
      <c r="Y296" s="27">
        <v>144618</v>
      </c>
      <c r="Z296" s="27">
        <v>26521</v>
      </c>
      <c r="AA296" s="27">
        <v>50802</v>
      </c>
    </row>
    <row r="297" spans="1:27" ht="18" hidden="1" x14ac:dyDescent="0.25">
      <c r="A297" s="29" t="s">
        <v>1027</v>
      </c>
      <c r="B297" s="26" t="s">
        <v>1028</v>
      </c>
      <c r="C297" s="26" t="s">
        <v>1029</v>
      </c>
      <c r="D297" s="27">
        <v>49671</v>
      </c>
      <c r="E297" s="27">
        <v>55162</v>
      </c>
      <c r="F297" s="27">
        <v>69986</v>
      </c>
      <c r="G297" s="27">
        <v>67664</v>
      </c>
      <c r="H297" s="27">
        <v>25</v>
      </c>
      <c r="I297" s="27">
        <v>4</v>
      </c>
      <c r="J297" s="27">
        <v>67639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2001</v>
      </c>
      <c r="R297" s="27">
        <v>1986</v>
      </c>
      <c r="S297" s="27">
        <v>15</v>
      </c>
      <c r="T297" s="27">
        <v>321</v>
      </c>
      <c r="U297" s="27">
        <v>0</v>
      </c>
      <c r="V297" s="27">
        <v>0</v>
      </c>
      <c r="W297" s="27">
        <v>0</v>
      </c>
      <c r="X297" s="27">
        <v>31938</v>
      </c>
      <c r="Y297" s="27">
        <v>23475</v>
      </c>
      <c r="Z297" s="27">
        <v>3094</v>
      </c>
      <c r="AA297" s="27">
        <v>5369</v>
      </c>
    </row>
    <row r="298" spans="1:27" ht="18" x14ac:dyDescent="0.25">
      <c r="A298" s="28" t="s">
        <v>1030</v>
      </c>
      <c r="B298" s="26" t="s">
        <v>85</v>
      </c>
      <c r="C298" s="26" t="s">
        <v>1031</v>
      </c>
      <c r="D298" s="27">
        <v>685193</v>
      </c>
      <c r="E298" s="27">
        <v>1289376</v>
      </c>
      <c r="F298" s="27">
        <v>521348</v>
      </c>
      <c r="G298" s="27">
        <v>427608</v>
      </c>
      <c r="H298" s="27">
        <v>936</v>
      </c>
      <c r="I298" s="27">
        <v>90</v>
      </c>
      <c r="J298" s="27">
        <v>424373</v>
      </c>
      <c r="K298" s="27">
        <v>2297</v>
      </c>
      <c r="L298" s="27">
        <v>2297</v>
      </c>
      <c r="M298" s="27">
        <v>0</v>
      </c>
      <c r="N298" s="27">
        <v>2</v>
      </c>
      <c r="O298" s="27">
        <v>0</v>
      </c>
      <c r="P298" s="27">
        <v>0</v>
      </c>
      <c r="Q298" s="27">
        <v>34949</v>
      </c>
      <c r="R298" s="27">
        <v>34310</v>
      </c>
      <c r="S298" s="27">
        <v>639</v>
      </c>
      <c r="T298" s="27">
        <v>55810</v>
      </c>
      <c r="U298" s="27">
        <v>2981</v>
      </c>
      <c r="V298" s="27">
        <v>221</v>
      </c>
      <c r="W298" s="27">
        <v>0</v>
      </c>
      <c r="X298" s="27">
        <v>779420</v>
      </c>
      <c r="Y298" s="27">
        <v>581069</v>
      </c>
      <c r="Z298" s="27">
        <v>65773</v>
      </c>
      <c r="AA298" s="27">
        <v>132578</v>
      </c>
    </row>
    <row r="299" spans="1:27" ht="18" hidden="1" x14ac:dyDescent="0.25">
      <c r="A299" s="29" t="s">
        <v>1032</v>
      </c>
      <c r="B299" s="26" t="s">
        <v>1033</v>
      </c>
      <c r="C299" s="26" t="s">
        <v>1034</v>
      </c>
      <c r="D299" s="27">
        <v>496511</v>
      </c>
      <c r="E299" s="27">
        <v>954984</v>
      </c>
      <c r="F299" s="27">
        <v>375534</v>
      </c>
      <c r="G299" s="27">
        <v>319777</v>
      </c>
      <c r="H299" s="27">
        <v>165</v>
      </c>
      <c r="I299" s="27">
        <v>24</v>
      </c>
      <c r="J299" s="27">
        <v>319497</v>
      </c>
      <c r="K299" s="27">
        <v>113</v>
      </c>
      <c r="L299" s="27">
        <v>113</v>
      </c>
      <c r="M299" s="27">
        <v>0</v>
      </c>
      <c r="N299" s="27">
        <v>2</v>
      </c>
      <c r="O299" s="27">
        <v>0</v>
      </c>
      <c r="P299" s="27">
        <v>0</v>
      </c>
      <c r="Q299" s="27">
        <v>20876</v>
      </c>
      <c r="R299" s="27">
        <v>20798</v>
      </c>
      <c r="S299" s="27">
        <v>78</v>
      </c>
      <c r="T299" s="27">
        <v>34543</v>
      </c>
      <c r="U299" s="27">
        <v>338</v>
      </c>
      <c r="V299" s="27">
        <v>12</v>
      </c>
      <c r="W299" s="27">
        <v>0</v>
      </c>
      <c r="X299" s="27">
        <v>554955</v>
      </c>
      <c r="Y299" s="27">
        <v>414574</v>
      </c>
      <c r="Z299" s="27">
        <v>46118</v>
      </c>
      <c r="AA299" s="27">
        <v>94263</v>
      </c>
    </row>
    <row r="300" spans="1:27" ht="18" hidden="1" x14ac:dyDescent="0.25">
      <c r="A300" s="29" t="s">
        <v>1035</v>
      </c>
      <c r="B300" s="26" t="s">
        <v>1036</v>
      </c>
      <c r="C300" s="26" t="s">
        <v>1037</v>
      </c>
      <c r="D300" s="27">
        <v>130325</v>
      </c>
      <c r="E300" s="27">
        <v>211680</v>
      </c>
      <c r="F300" s="27">
        <v>99360</v>
      </c>
      <c r="G300" s="27">
        <v>68611</v>
      </c>
      <c r="H300" s="27">
        <v>719</v>
      </c>
      <c r="I300" s="27">
        <v>58</v>
      </c>
      <c r="J300" s="27">
        <v>66253</v>
      </c>
      <c r="K300" s="27">
        <v>1639</v>
      </c>
      <c r="L300" s="27">
        <v>1639</v>
      </c>
      <c r="M300" s="27">
        <v>0</v>
      </c>
      <c r="N300" s="27">
        <v>0</v>
      </c>
      <c r="O300" s="27">
        <v>0</v>
      </c>
      <c r="P300" s="27">
        <v>0</v>
      </c>
      <c r="Q300" s="27">
        <v>11933</v>
      </c>
      <c r="R300" s="27">
        <v>11446</v>
      </c>
      <c r="S300" s="27">
        <v>487</v>
      </c>
      <c r="T300" s="27">
        <v>17956</v>
      </c>
      <c r="U300" s="27">
        <v>860</v>
      </c>
      <c r="V300" s="27">
        <v>0</v>
      </c>
      <c r="W300" s="27">
        <v>0</v>
      </c>
      <c r="X300" s="27">
        <v>149140</v>
      </c>
      <c r="Y300" s="27">
        <v>110234</v>
      </c>
      <c r="Z300" s="27">
        <v>13375</v>
      </c>
      <c r="AA300" s="27">
        <v>25531</v>
      </c>
    </row>
    <row r="301" spans="1:27" ht="18" hidden="1" x14ac:dyDescent="0.25">
      <c r="A301" s="29" t="s">
        <v>1038</v>
      </c>
      <c r="B301" s="26" t="s">
        <v>1039</v>
      </c>
      <c r="C301" s="26" t="s">
        <v>1040</v>
      </c>
      <c r="D301" s="27">
        <v>602</v>
      </c>
      <c r="E301" s="27">
        <v>920</v>
      </c>
      <c r="F301" s="27">
        <v>368</v>
      </c>
      <c r="G301" s="27">
        <v>265</v>
      </c>
      <c r="H301" s="27">
        <v>0</v>
      </c>
      <c r="I301" s="27">
        <v>0</v>
      </c>
      <c r="J301" s="27">
        <v>265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7">
        <v>1</v>
      </c>
      <c r="R301" s="27">
        <v>0</v>
      </c>
      <c r="S301" s="27">
        <v>1</v>
      </c>
      <c r="T301" s="27">
        <v>0</v>
      </c>
      <c r="U301" s="27">
        <v>102</v>
      </c>
      <c r="V301" s="27">
        <v>0</v>
      </c>
      <c r="W301" s="27">
        <v>0</v>
      </c>
      <c r="X301" s="27">
        <v>570</v>
      </c>
      <c r="Y301" s="27">
        <v>476</v>
      </c>
      <c r="Z301" s="27">
        <v>32</v>
      </c>
      <c r="AA301" s="27">
        <v>62</v>
      </c>
    </row>
    <row r="302" spans="1:27" ht="18" hidden="1" x14ac:dyDescent="0.25">
      <c r="A302" s="29" t="s">
        <v>1041</v>
      </c>
      <c r="B302" s="26" t="s">
        <v>1042</v>
      </c>
      <c r="C302" s="26" t="s">
        <v>1043</v>
      </c>
      <c r="D302" s="27">
        <v>57754</v>
      </c>
      <c r="E302" s="27">
        <v>121792</v>
      </c>
      <c r="F302" s="27">
        <v>46086</v>
      </c>
      <c r="G302" s="27">
        <v>38955</v>
      </c>
      <c r="H302" s="27">
        <v>52</v>
      </c>
      <c r="I302" s="27">
        <v>8</v>
      </c>
      <c r="J302" s="27">
        <v>38358</v>
      </c>
      <c r="K302" s="27">
        <v>545</v>
      </c>
      <c r="L302" s="27">
        <v>545</v>
      </c>
      <c r="M302" s="27">
        <v>0</v>
      </c>
      <c r="N302" s="27">
        <v>0</v>
      </c>
      <c r="O302" s="27">
        <v>0</v>
      </c>
      <c r="P302" s="27">
        <v>0</v>
      </c>
      <c r="Q302" s="27">
        <v>2139</v>
      </c>
      <c r="R302" s="27">
        <v>2066</v>
      </c>
      <c r="S302" s="27">
        <v>73</v>
      </c>
      <c r="T302" s="27">
        <v>3311</v>
      </c>
      <c r="U302" s="27">
        <v>1681</v>
      </c>
      <c r="V302" s="27">
        <v>209</v>
      </c>
      <c r="W302" s="27">
        <v>0</v>
      </c>
      <c r="X302" s="27">
        <v>74755</v>
      </c>
      <c r="Y302" s="27">
        <v>55785</v>
      </c>
      <c r="Z302" s="27">
        <v>6248</v>
      </c>
      <c r="AA302" s="27">
        <v>12722</v>
      </c>
    </row>
    <row r="303" spans="1:27" ht="30.75" x14ac:dyDescent="0.25">
      <c r="A303" s="28" t="s">
        <v>1044</v>
      </c>
      <c r="B303" s="26" t="s">
        <v>162</v>
      </c>
      <c r="C303" s="26" t="s">
        <v>1045</v>
      </c>
      <c r="D303" s="27">
        <v>535717</v>
      </c>
      <c r="E303" s="27">
        <v>1060728</v>
      </c>
      <c r="F303" s="27">
        <v>435259</v>
      </c>
      <c r="G303" s="27">
        <v>352270</v>
      </c>
      <c r="H303" s="27">
        <v>-970</v>
      </c>
      <c r="I303" s="27">
        <v>-145</v>
      </c>
      <c r="J303" s="27">
        <v>349131</v>
      </c>
      <c r="K303" s="27">
        <v>4087</v>
      </c>
      <c r="L303" s="27">
        <v>4087</v>
      </c>
      <c r="M303" s="27">
        <v>0</v>
      </c>
      <c r="N303" s="27">
        <v>22</v>
      </c>
      <c r="O303" s="27">
        <v>0</v>
      </c>
      <c r="P303" s="27">
        <v>0</v>
      </c>
      <c r="Q303" s="27">
        <v>58559</v>
      </c>
      <c r="R303" s="27">
        <v>57955</v>
      </c>
      <c r="S303" s="27">
        <v>604</v>
      </c>
      <c r="T303" s="27">
        <v>17080</v>
      </c>
      <c r="U303" s="27">
        <v>7350</v>
      </c>
      <c r="V303" s="27">
        <v>192</v>
      </c>
      <c r="W303" s="27">
        <v>0</v>
      </c>
      <c r="X303" s="27">
        <v>835736</v>
      </c>
      <c r="Y303" s="27">
        <v>616882</v>
      </c>
      <c r="Z303" s="27">
        <v>78471</v>
      </c>
      <c r="AA303" s="27">
        <v>140383</v>
      </c>
    </row>
    <row r="304" spans="1:27" ht="18" hidden="1" x14ac:dyDescent="0.25">
      <c r="A304" s="29" t="s">
        <v>1046</v>
      </c>
      <c r="B304" s="26" t="s">
        <v>1047</v>
      </c>
      <c r="C304" s="26" t="s">
        <v>1048</v>
      </c>
      <c r="D304" s="27">
        <v>476920</v>
      </c>
      <c r="E304" s="27">
        <v>954027</v>
      </c>
      <c r="F304" s="27">
        <v>382876</v>
      </c>
      <c r="G304" s="27">
        <v>311625</v>
      </c>
      <c r="H304" s="27">
        <v>-895</v>
      </c>
      <c r="I304" s="27">
        <v>-134</v>
      </c>
      <c r="J304" s="27">
        <v>308501</v>
      </c>
      <c r="K304" s="27">
        <v>3997</v>
      </c>
      <c r="L304" s="27">
        <v>3997</v>
      </c>
      <c r="M304" s="27">
        <v>0</v>
      </c>
      <c r="N304" s="27">
        <v>22</v>
      </c>
      <c r="O304" s="27">
        <v>0</v>
      </c>
      <c r="P304" s="27">
        <v>0</v>
      </c>
      <c r="Q304" s="27">
        <v>52612</v>
      </c>
      <c r="R304" s="27">
        <v>52103</v>
      </c>
      <c r="S304" s="27">
        <v>509</v>
      </c>
      <c r="T304" s="27">
        <v>11671</v>
      </c>
      <c r="U304" s="27">
        <v>6968</v>
      </c>
      <c r="V304" s="27">
        <v>192</v>
      </c>
      <c r="W304" s="27">
        <v>0</v>
      </c>
      <c r="X304" s="27">
        <v>740319</v>
      </c>
      <c r="Y304" s="27">
        <v>545586</v>
      </c>
      <c r="Z304" s="27">
        <v>69095</v>
      </c>
      <c r="AA304" s="27">
        <v>125638</v>
      </c>
    </row>
    <row r="305" spans="1:27" ht="18" hidden="1" x14ac:dyDescent="0.25">
      <c r="A305" s="30" t="s">
        <v>1049</v>
      </c>
      <c r="B305" s="26" t="s">
        <v>1050</v>
      </c>
      <c r="C305" s="26" t="s">
        <v>1051</v>
      </c>
      <c r="D305" s="27">
        <v>312014</v>
      </c>
      <c r="E305" s="27">
        <v>615454</v>
      </c>
      <c r="F305" s="27">
        <v>263304</v>
      </c>
      <c r="G305" s="27">
        <v>207527</v>
      </c>
      <c r="H305" s="27">
        <v>47</v>
      </c>
      <c r="I305" s="27">
        <v>8</v>
      </c>
      <c r="J305" s="27">
        <v>206404</v>
      </c>
      <c r="K305" s="27">
        <v>1075</v>
      </c>
      <c r="L305" s="27">
        <v>1075</v>
      </c>
      <c r="M305" s="27">
        <v>0</v>
      </c>
      <c r="N305" s="27">
        <v>1</v>
      </c>
      <c r="O305" s="27">
        <v>0</v>
      </c>
      <c r="P305" s="27">
        <v>0</v>
      </c>
      <c r="Q305" s="27">
        <v>45284</v>
      </c>
      <c r="R305" s="27">
        <v>44970</v>
      </c>
      <c r="S305" s="27">
        <v>314</v>
      </c>
      <c r="T305" s="27">
        <v>9073</v>
      </c>
      <c r="U305" s="27">
        <v>1420</v>
      </c>
      <c r="V305" s="27">
        <v>0</v>
      </c>
      <c r="W305" s="27">
        <v>0</v>
      </c>
      <c r="X305" s="27">
        <v>491609</v>
      </c>
      <c r="Y305" s="27">
        <v>362116</v>
      </c>
      <c r="Z305" s="27">
        <v>46491</v>
      </c>
      <c r="AA305" s="27">
        <v>83002</v>
      </c>
    </row>
    <row r="306" spans="1:27" ht="18" hidden="1" x14ac:dyDescent="0.25">
      <c r="A306" s="30" t="s">
        <v>1052</v>
      </c>
      <c r="B306" s="26" t="s">
        <v>1053</v>
      </c>
      <c r="C306" s="26" t="s">
        <v>1054</v>
      </c>
      <c r="D306" s="27">
        <v>56532</v>
      </c>
      <c r="E306" s="27">
        <v>107435</v>
      </c>
      <c r="F306" s="27">
        <v>41380</v>
      </c>
      <c r="G306" s="27">
        <v>34205</v>
      </c>
      <c r="H306" s="27">
        <v>-1413</v>
      </c>
      <c r="I306" s="27">
        <v>-213</v>
      </c>
      <c r="J306" s="27">
        <v>35425</v>
      </c>
      <c r="K306" s="27">
        <v>193</v>
      </c>
      <c r="L306" s="27">
        <v>193</v>
      </c>
      <c r="M306" s="27">
        <v>0</v>
      </c>
      <c r="N306" s="27">
        <v>0</v>
      </c>
      <c r="O306" s="27">
        <v>0</v>
      </c>
      <c r="P306" s="27">
        <v>0</v>
      </c>
      <c r="Q306" s="27">
        <v>1299</v>
      </c>
      <c r="R306" s="27">
        <v>1289</v>
      </c>
      <c r="S306" s="27">
        <v>10</v>
      </c>
      <c r="T306" s="27">
        <v>1000</v>
      </c>
      <c r="U306" s="27">
        <v>4876</v>
      </c>
      <c r="V306" s="27">
        <v>170</v>
      </c>
      <c r="W306" s="27">
        <v>0</v>
      </c>
      <c r="X306" s="27">
        <v>82680</v>
      </c>
      <c r="Y306" s="27">
        <v>62000</v>
      </c>
      <c r="Z306" s="27">
        <v>7155</v>
      </c>
      <c r="AA306" s="27">
        <v>13525</v>
      </c>
    </row>
    <row r="307" spans="1:27" ht="18" hidden="1" x14ac:dyDescent="0.25">
      <c r="A307" s="30" t="s">
        <v>1055</v>
      </c>
      <c r="B307" s="26" t="s">
        <v>1056</v>
      </c>
      <c r="C307" s="26" t="s">
        <v>1057</v>
      </c>
      <c r="D307" s="27">
        <v>62440</v>
      </c>
      <c r="E307" s="27">
        <v>126015</v>
      </c>
      <c r="F307" s="27">
        <v>47559</v>
      </c>
      <c r="G307" s="27">
        <v>41902</v>
      </c>
      <c r="H307" s="27">
        <v>471</v>
      </c>
      <c r="I307" s="27">
        <v>71</v>
      </c>
      <c r="J307" s="27">
        <v>38681</v>
      </c>
      <c r="K307" s="27">
        <v>2729</v>
      </c>
      <c r="L307" s="27">
        <v>2729</v>
      </c>
      <c r="M307" s="27">
        <v>0</v>
      </c>
      <c r="N307" s="27">
        <v>21</v>
      </c>
      <c r="O307" s="27">
        <v>0</v>
      </c>
      <c r="P307" s="27">
        <v>0</v>
      </c>
      <c r="Q307" s="27">
        <v>4402</v>
      </c>
      <c r="R307" s="27">
        <v>4238</v>
      </c>
      <c r="S307" s="27">
        <v>164</v>
      </c>
      <c r="T307" s="27">
        <v>1070</v>
      </c>
      <c r="U307" s="27">
        <v>185</v>
      </c>
      <c r="V307" s="27">
        <v>2</v>
      </c>
      <c r="W307" s="27">
        <v>0</v>
      </c>
      <c r="X307" s="27">
        <v>92511</v>
      </c>
      <c r="Y307" s="27">
        <v>68148</v>
      </c>
      <c r="Z307" s="27">
        <v>8686</v>
      </c>
      <c r="AA307" s="27">
        <v>15677</v>
      </c>
    </row>
    <row r="308" spans="1:27" ht="30.75" hidden="1" x14ac:dyDescent="0.25">
      <c r="A308" s="29" t="s">
        <v>1058</v>
      </c>
      <c r="B308" s="26" t="s">
        <v>1059</v>
      </c>
      <c r="C308" s="26" t="s">
        <v>1060</v>
      </c>
      <c r="D308" s="27">
        <v>40992</v>
      </c>
      <c r="E308" s="27">
        <v>72306</v>
      </c>
      <c r="F308" s="27">
        <v>37509</v>
      </c>
      <c r="G308" s="27">
        <v>27715</v>
      </c>
      <c r="H308" s="27">
        <v>-80</v>
      </c>
      <c r="I308" s="27">
        <v>-12</v>
      </c>
      <c r="J308" s="27">
        <v>27708</v>
      </c>
      <c r="K308" s="27">
        <v>87</v>
      </c>
      <c r="L308" s="27">
        <v>87</v>
      </c>
      <c r="M308" s="27">
        <v>0</v>
      </c>
      <c r="N308" s="27">
        <v>0</v>
      </c>
      <c r="O308" s="27">
        <v>0</v>
      </c>
      <c r="P308" s="27">
        <v>0</v>
      </c>
      <c r="Q308" s="27">
        <v>4335</v>
      </c>
      <c r="R308" s="27">
        <v>4273</v>
      </c>
      <c r="S308" s="27">
        <v>62</v>
      </c>
      <c r="T308" s="27">
        <v>5401</v>
      </c>
      <c r="U308" s="27">
        <v>58</v>
      </c>
      <c r="V308" s="27">
        <v>0</v>
      </c>
      <c r="W308" s="27">
        <v>0</v>
      </c>
      <c r="X308" s="27">
        <v>68680</v>
      </c>
      <c r="Y308" s="27">
        <v>49972</v>
      </c>
      <c r="Z308" s="27">
        <v>7342</v>
      </c>
      <c r="AA308" s="27">
        <v>11366</v>
      </c>
    </row>
    <row r="309" spans="1:27" ht="18" hidden="1" x14ac:dyDescent="0.25">
      <c r="A309" s="30" t="s">
        <v>1061</v>
      </c>
      <c r="B309" s="26" t="s">
        <v>1062</v>
      </c>
      <c r="C309" s="26" t="s">
        <v>1063</v>
      </c>
      <c r="D309" s="27">
        <v>0</v>
      </c>
      <c r="E309" s="27">
        <v>0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0</v>
      </c>
      <c r="N309" s="27">
        <v>0</v>
      </c>
      <c r="O309" s="27">
        <v>0</v>
      </c>
      <c r="P309" s="27">
        <v>0</v>
      </c>
      <c r="Q309" s="27">
        <v>0</v>
      </c>
      <c r="R309" s="27">
        <v>0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</row>
    <row r="310" spans="1:27" ht="30.75" hidden="1" x14ac:dyDescent="0.25">
      <c r="A310" s="30" t="s">
        <v>1064</v>
      </c>
      <c r="B310" s="26" t="s">
        <v>1065</v>
      </c>
      <c r="C310" s="26" t="s">
        <v>1066</v>
      </c>
      <c r="D310" s="27">
        <v>0</v>
      </c>
      <c r="E310" s="27">
        <v>0</v>
      </c>
      <c r="F310" s="27">
        <v>0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  <c r="P310" s="27">
        <v>0</v>
      </c>
      <c r="Q310" s="27">
        <v>0</v>
      </c>
      <c r="R310" s="27">
        <v>0</v>
      </c>
      <c r="S310" s="27">
        <v>0</v>
      </c>
      <c r="T310" s="27">
        <v>0</v>
      </c>
      <c r="U310" s="27">
        <v>0</v>
      </c>
      <c r="V310" s="27">
        <v>0</v>
      </c>
      <c r="W310" s="27">
        <v>0</v>
      </c>
      <c r="X310" s="27">
        <v>0</v>
      </c>
      <c r="Y310" s="27">
        <v>0</v>
      </c>
      <c r="Z310" s="27">
        <v>0</v>
      </c>
      <c r="AA310" s="27">
        <v>0</v>
      </c>
    </row>
    <row r="311" spans="1:27" ht="30.75" hidden="1" x14ac:dyDescent="0.25">
      <c r="A311" s="30" t="s">
        <v>1067</v>
      </c>
      <c r="B311" s="26" t="s">
        <v>1068</v>
      </c>
      <c r="C311" s="26" t="s">
        <v>1069</v>
      </c>
      <c r="D311" s="27">
        <v>19515</v>
      </c>
      <c r="E311" s="27">
        <v>32583</v>
      </c>
      <c r="F311" s="27">
        <v>16937</v>
      </c>
      <c r="G311" s="27">
        <v>13586</v>
      </c>
      <c r="H311" s="27">
        <v>0</v>
      </c>
      <c r="I311" s="27">
        <v>0</v>
      </c>
      <c r="J311" s="27">
        <v>13499</v>
      </c>
      <c r="K311" s="27">
        <v>87</v>
      </c>
      <c r="L311" s="27">
        <v>87</v>
      </c>
      <c r="M311" s="27">
        <v>0</v>
      </c>
      <c r="N311" s="27">
        <v>0</v>
      </c>
      <c r="O311" s="27">
        <v>0</v>
      </c>
      <c r="P311" s="27">
        <v>0</v>
      </c>
      <c r="Q311" s="27">
        <v>1633</v>
      </c>
      <c r="R311" s="27">
        <v>1610</v>
      </c>
      <c r="S311" s="27">
        <v>23</v>
      </c>
      <c r="T311" s="27">
        <v>1718</v>
      </c>
      <c r="U311" s="27">
        <v>0</v>
      </c>
      <c r="V311" s="27">
        <v>0</v>
      </c>
      <c r="W311" s="27">
        <v>0</v>
      </c>
      <c r="X311" s="27">
        <v>33893</v>
      </c>
      <c r="Y311" s="27">
        <v>25040</v>
      </c>
      <c r="Z311" s="27">
        <v>3065</v>
      </c>
      <c r="AA311" s="27">
        <v>5788</v>
      </c>
    </row>
    <row r="312" spans="1:27" ht="18" hidden="1" x14ac:dyDescent="0.25">
      <c r="A312" s="30" t="s">
        <v>1070</v>
      </c>
      <c r="B312" s="26" t="s">
        <v>1071</v>
      </c>
      <c r="C312" s="26" t="s">
        <v>1072</v>
      </c>
      <c r="D312" s="27">
        <v>21477</v>
      </c>
      <c r="E312" s="27">
        <v>39723</v>
      </c>
      <c r="F312" s="27">
        <v>20572</v>
      </c>
      <c r="G312" s="27">
        <v>14129</v>
      </c>
      <c r="H312" s="27">
        <v>-80</v>
      </c>
      <c r="I312" s="27">
        <v>-12</v>
      </c>
      <c r="J312" s="27">
        <v>14209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7">
        <v>0</v>
      </c>
      <c r="Q312" s="27">
        <v>2702</v>
      </c>
      <c r="R312" s="27">
        <v>2663</v>
      </c>
      <c r="S312" s="27">
        <v>39</v>
      </c>
      <c r="T312" s="27">
        <v>3683</v>
      </c>
      <c r="U312" s="27">
        <v>58</v>
      </c>
      <c r="V312" s="27">
        <v>0</v>
      </c>
      <c r="W312" s="27">
        <v>0</v>
      </c>
      <c r="X312" s="27">
        <v>34787</v>
      </c>
      <c r="Y312" s="27">
        <v>24932</v>
      </c>
      <c r="Z312" s="27">
        <v>4277</v>
      </c>
      <c r="AA312" s="27">
        <v>5578</v>
      </c>
    </row>
    <row r="313" spans="1:27" ht="30.75" hidden="1" x14ac:dyDescent="0.25">
      <c r="A313" s="29" t="s">
        <v>1073</v>
      </c>
      <c r="B313" s="26" t="s">
        <v>1074</v>
      </c>
      <c r="C313" s="26" t="s">
        <v>1075</v>
      </c>
      <c r="D313" s="27">
        <v>17805</v>
      </c>
      <c r="E313" s="27">
        <v>34395</v>
      </c>
      <c r="F313" s="27">
        <v>14874</v>
      </c>
      <c r="G313" s="27">
        <v>12930</v>
      </c>
      <c r="H313" s="27">
        <v>5</v>
      </c>
      <c r="I313" s="27">
        <v>1</v>
      </c>
      <c r="J313" s="27">
        <v>12922</v>
      </c>
      <c r="K313" s="27">
        <v>3</v>
      </c>
      <c r="L313" s="27">
        <v>3</v>
      </c>
      <c r="M313" s="27">
        <v>0</v>
      </c>
      <c r="N313" s="27">
        <v>0</v>
      </c>
      <c r="O313" s="27">
        <v>0</v>
      </c>
      <c r="P313" s="27">
        <v>0</v>
      </c>
      <c r="Q313" s="27">
        <v>1612</v>
      </c>
      <c r="R313" s="27">
        <v>1579</v>
      </c>
      <c r="S313" s="27">
        <v>33</v>
      </c>
      <c r="T313" s="27">
        <v>8</v>
      </c>
      <c r="U313" s="27">
        <v>324</v>
      </c>
      <c r="V313" s="27">
        <v>0</v>
      </c>
      <c r="W313" s="27">
        <v>0</v>
      </c>
      <c r="X313" s="27">
        <v>26737</v>
      </c>
      <c r="Y313" s="27">
        <v>21324</v>
      </c>
      <c r="Z313" s="27">
        <v>2034</v>
      </c>
      <c r="AA313" s="27">
        <v>3379</v>
      </c>
    </row>
    <row r="314" spans="1:27" ht="30.75" hidden="1" x14ac:dyDescent="0.25">
      <c r="A314" s="30" t="s">
        <v>1076</v>
      </c>
      <c r="B314" s="26" t="s">
        <v>1077</v>
      </c>
      <c r="C314" s="26" t="s">
        <v>1078</v>
      </c>
      <c r="D314" s="27">
        <v>16590</v>
      </c>
      <c r="E314" s="27">
        <v>32128</v>
      </c>
      <c r="F314" s="27">
        <v>14270</v>
      </c>
      <c r="G314" s="27">
        <v>12441</v>
      </c>
      <c r="H314" s="27">
        <v>5</v>
      </c>
      <c r="I314" s="27">
        <v>1</v>
      </c>
      <c r="J314" s="27">
        <v>12433</v>
      </c>
      <c r="K314" s="27">
        <v>3</v>
      </c>
      <c r="L314" s="27">
        <v>3</v>
      </c>
      <c r="M314" s="27">
        <v>0</v>
      </c>
      <c r="N314" s="27">
        <v>0</v>
      </c>
      <c r="O314" s="27">
        <v>0</v>
      </c>
      <c r="P314" s="27">
        <v>0</v>
      </c>
      <c r="Q314" s="27">
        <v>1556</v>
      </c>
      <c r="R314" s="27">
        <v>1523</v>
      </c>
      <c r="S314" s="27">
        <v>33</v>
      </c>
      <c r="T314" s="27">
        <v>8</v>
      </c>
      <c r="U314" s="27">
        <v>265</v>
      </c>
      <c r="V314" s="27">
        <v>0</v>
      </c>
      <c r="W314" s="27">
        <v>0</v>
      </c>
      <c r="X314" s="27">
        <v>25299</v>
      </c>
      <c r="Y314" s="27">
        <v>20266</v>
      </c>
      <c r="Z314" s="27">
        <v>1904</v>
      </c>
      <c r="AA314" s="27">
        <v>3129</v>
      </c>
    </row>
    <row r="315" spans="1:27" ht="18" hidden="1" x14ac:dyDescent="0.25">
      <c r="A315" s="30" t="s">
        <v>1079</v>
      </c>
      <c r="B315" s="26" t="s">
        <v>1080</v>
      </c>
      <c r="C315" s="26" t="s">
        <v>1081</v>
      </c>
      <c r="D315" s="27">
        <v>1215</v>
      </c>
      <c r="E315" s="27">
        <v>2267</v>
      </c>
      <c r="F315" s="27">
        <v>604</v>
      </c>
      <c r="G315" s="27">
        <v>489</v>
      </c>
      <c r="H315" s="27">
        <v>0</v>
      </c>
      <c r="I315" s="27">
        <v>0</v>
      </c>
      <c r="J315" s="27">
        <v>489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56</v>
      </c>
      <c r="R315" s="27">
        <v>56</v>
      </c>
      <c r="S315" s="27">
        <v>0</v>
      </c>
      <c r="T315" s="27">
        <v>0</v>
      </c>
      <c r="U315" s="27">
        <v>59</v>
      </c>
      <c r="V315" s="27">
        <v>0</v>
      </c>
      <c r="W315" s="27">
        <v>0</v>
      </c>
      <c r="X315" s="27">
        <v>1438</v>
      </c>
      <c r="Y315" s="27">
        <v>1058</v>
      </c>
      <c r="Z315" s="27">
        <v>130</v>
      </c>
      <c r="AA315" s="27">
        <v>250</v>
      </c>
    </row>
    <row r="316" spans="1:27" ht="30.75" x14ac:dyDescent="0.25">
      <c r="A316" s="28" t="s">
        <v>1082</v>
      </c>
      <c r="B316" s="26" t="s">
        <v>86</v>
      </c>
      <c r="C316" s="26" t="s">
        <v>1083</v>
      </c>
      <c r="D316" s="27">
        <v>139597</v>
      </c>
      <c r="E316" s="27">
        <v>202102</v>
      </c>
      <c r="F316" s="27">
        <v>102188</v>
      </c>
      <c r="G316" s="27">
        <v>64925</v>
      </c>
      <c r="H316" s="27">
        <v>157</v>
      </c>
      <c r="I316" s="27">
        <v>18</v>
      </c>
      <c r="J316" s="27">
        <v>62491</v>
      </c>
      <c r="K316" s="27">
        <v>2262</v>
      </c>
      <c r="L316" s="27">
        <v>2262</v>
      </c>
      <c r="M316" s="27">
        <v>0</v>
      </c>
      <c r="N316" s="27">
        <v>15</v>
      </c>
      <c r="O316" s="27">
        <v>0</v>
      </c>
      <c r="P316" s="27">
        <v>0</v>
      </c>
      <c r="Q316" s="27">
        <v>21250</v>
      </c>
      <c r="R316" s="27">
        <v>20583</v>
      </c>
      <c r="S316" s="27">
        <v>317</v>
      </c>
      <c r="T316" s="27">
        <v>14170</v>
      </c>
      <c r="U316" s="27">
        <v>1843</v>
      </c>
      <c r="V316" s="27">
        <v>108</v>
      </c>
      <c r="W316" s="27">
        <v>0</v>
      </c>
      <c r="X316" s="27">
        <v>109313</v>
      </c>
      <c r="Y316" s="27">
        <v>80562</v>
      </c>
      <c r="Z316" s="27">
        <v>10074</v>
      </c>
      <c r="AA316" s="27">
        <v>18677</v>
      </c>
    </row>
    <row r="317" spans="1:27" ht="30.75" hidden="1" x14ac:dyDescent="0.25">
      <c r="A317" s="29" t="s">
        <v>1084</v>
      </c>
      <c r="B317" s="26" t="s">
        <v>1085</v>
      </c>
      <c r="C317" s="26" t="s">
        <v>1086</v>
      </c>
      <c r="D317" s="27">
        <v>33297</v>
      </c>
      <c r="E317" s="27">
        <v>71699</v>
      </c>
      <c r="F317" s="27">
        <v>25400</v>
      </c>
      <c r="G317" s="27">
        <v>21360</v>
      </c>
      <c r="H317" s="27">
        <v>127</v>
      </c>
      <c r="I317" s="27">
        <v>21</v>
      </c>
      <c r="J317" s="27">
        <v>21163</v>
      </c>
      <c r="K317" s="27">
        <v>70</v>
      </c>
      <c r="L317" s="27">
        <v>70</v>
      </c>
      <c r="M317" s="27">
        <v>0</v>
      </c>
      <c r="N317" s="27">
        <v>0</v>
      </c>
      <c r="O317" s="27">
        <v>0</v>
      </c>
      <c r="P317" s="27">
        <v>0</v>
      </c>
      <c r="Q317" s="27">
        <v>1106</v>
      </c>
      <c r="R317" s="27">
        <v>1058</v>
      </c>
      <c r="S317" s="27">
        <v>48</v>
      </c>
      <c r="T317" s="27">
        <v>2530</v>
      </c>
      <c r="U317" s="27">
        <v>404</v>
      </c>
      <c r="V317" s="27">
        <v>9</v>
      </c>
      <c r="W317" s="27">
        <v>0</v>
      </c>
      <c r="X317" s="27">
        <v>41907</v>
      </c>
      <c r="Y317" s="27">
        <v>30961</v>
      </c>
      <c r="Z317" s="27">
        <v>3782</v>
      </c>
      <c r="AA317" s="27">
        <v>7164</v>
      </c>
    </row>
    <row r="318" spans="1:27" ht="18" hidden="1" x14ac:dyDescent="0.25">
      <c r="A318" s="29" t="s">
        <v>1087</v>
      </c>
      <c r="B318" s="26" t="s">
        <v>1088</v>
      </c>
      <c r="C318" s="26" t="s">
        <v>1089</v>
      </c>
      <c r="D318" s="27">
        <v>38941</v>
      </c>
      <c r="E318" s="27">
        <v>69642</v>
      </c>
      <c r="F318" s="27">
        <v>38197</v>
      </c>
      <c r="G318" s="27">
        <v>20731</v>
      </c>
      <c r="H318" s="27">
        <v>34</v>
      </c>
      <c r="I318" s="27">
        <v>2</v>
      </c>
      <c r="J318" s="27">
        <v>20647</v>
      </c>
      <c r="K318" s="27">
        <v>50</v>
      </c>
      <c r="L318" s="27">
        <v>50</v>
      </c>
      <c r="M318" s="27">
        <v>0</v>
      </c>
      <c r="N318" s="27">
        <v>0</v>
      </c>
      <c r="O318" s="27">
        <v>0</v>
      </c>
      <c r="P318" s="27">
        <v>0</v>
      </c>
      <c r="Q318" s="27">
        <v>14623</v>
      </c>
      <c r="R318" s="27">
        <v>14418</v>
      </c>
      <c r="S318" s="27">
        <v>205</v>
      </c>
      <c r="T318" s="27">
        <v>2811</v>
      </c>
      <c r="U318" s="27">
        <v>32</v>
      </c>
      <c r="V318" s="27">
        <v>0</v>
      </c>
      <c r="W318" s="27">
        <v>0</v>
      </c>
      <c r="X318" s="27">
        <v>34496</v>
      </c>
      <c r="Y318" s="27">
        <v>25385</v>
      </c>
      <c r="Z318" s="27">
        <v>3154</v>
      </c>
      <c r="AA318" s="27">
        <v>5957</v>
      </c>
    </row>
    <row r="319" spans="1:27" ht="30.75" hidden="1" x14ac:dyDescent="0.25">
      <c r="A319" s="29" t="s">
        <v>1090</v>
      </c>
      <c r="B319" s="26" t="s">
        <v>1091</v>
      </c>
      <c r="C319" s="26" t="s">
        <v>1092</v>
      </c>
      <c r="D319" s="27">
        <v>1275</v>
      </c>
      <c r="E319" s="27">
        <v>97</v>
      </c>
      <c r="F319" s="27">
        <v>1029</v>
      </c>
      <c r="G319" s="27">
        <v>664</v>
      </c>
      <c r="H319" s="27">
        <v>38</v>
      </c>
      <c r="I319" s="27">
        <v>0</v>
      </c>
      <c r="J319" s="27">
        <v>626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350</v>
      </c>
      <c r="R319" s="27">
        <v>0</v>
      </c>
      <c r="S319" s="27">
        <v>0</v>
      </c>
      <c r="T319" s="27">
        <v>0</v>
      </c>
      <c r="U319" s="27">
        <v>15</v>
      </c>
      <c r="V319" s="27">
        <v>15</v>
      </c>
      <c r="W319" s="27">
        <v>0</v>
      </c>
      <c r="X319" s="27">
        <v>20</v>
      </c>
      <c r="Y319" s="27">
        <v>20</v>
      </c>
      <c r="Z319" s="27">
        <v>0</v>
      </c>
      <c r="AA319" s="27">
        <v>0</v>
      </c>
    </row>
    <row r="320" spans="1:27" ht="18" x14ac:dyDescent="0.25">
      <c r="A320" s="29" t="s">
        <v>1093</v>
      </c>
      <c r="B320" s="26" t="s">
        <v>87</v>
      </c>
      <c r="C320" s="26" t="s">
        <v>1094</v>
      </c>
      <c r="D320" s="27">
        <v>66084</v>
      </c>
      <c r="E320" s="27">
        <v>60664</v>
      </c>
      <c r="F320" s="27">
        <v>37562</v>
      </c>
      <c r="G320" s="27">
        <v>22170</v>
      </c>
      <c r="H320" s="27">
        <v>-42</v>
      </c>
      <c r="I320" s="27">
        <v>-5</v>
      </c>
      <c r="J320" s="27">
        <v>20055</v>
      </c>
      <c r="K320" s="27">
        <v>2142</v>
      </c>
      <c r="L320" s="27">
        <v>2142</v>
      </c>
      <c r="M320" s="27">
        <v>0</v>
      </c>
      <c r="N320" s="27">
        <v>15</v>
      </c>
      <c r="O320" s="27">
        <v>0</v>
      </c>
      <c r="P320" s="27">
        <v>0</v>
      </c>
      <c r="Q320" s="27">
        <v>5171</v>
      </c>
      <c r="R320" s="27">
        <v>5107</v>
      </c>
      <c r="S320" s="27">
        <v>64</v>
      </c>
      <c r="T320" s="27">
        <v>8829</v>
      </c>
      <c r="U320" s="27">
        <v>1392</v>
      </c>
      <c r="V320" s="27">
        <v>84</v>
      </c>
      <c r="W320" s="27">
        <v>0</v>
      </c>
      <c r="X320" s="27">
        <v>32890</v>
      </c>
      <c r="Y320" s="27">
        <v>24196</v>
      </c>
      <c r="Z320" s="27">
        <v>3138</v>
      </c>
      <c r="AA320" s="27">
        <v>5556</v>
      </c>
    </row>
    <row r="321" spans="1:27" ht="18" x14ac:dyDescent="0.25">
      <c r="A321" s="28" t="s">
        <v>1095</v>
      </c>
      <c r="B321" s="26" t="s">
        <v>104</v>
      </c>
      <c r="C321" s="26" t="s">
        <v>1096</v>
      </c>
      <c r="D321" s="27">
        <v>33422</v>
      </c>
      <c r="E321" s="27">
        <v>64268</v>
      </c>
      <c r="F321" s="27">
        <v>22253</v>
      </c>
      <c r="G321" s="27">
        <v>16551</v>
      </c>
      <c r="H321" s="27">
        <v>1835</v>
      </c>
      <c r="I321" s="27">
        <v>232</v>
      </c>
      <c r="J321" s="27">
        <v>14381</v>
      </c>
      <c r="K321" s="27">
        <v>313</v>
      </c>
      <c r="L321" s="27">
        <v>313</v>
      </c>
      <c r="M321" s="27">
        <v>0</v>
      </c>
      <c r="N321" s="27">
        <v>22</v>
      </c>
      <c r="O321" s="27">
        <v>0</v>
      </c>
      <c r="P321" s="27">
        <v>0</v>
      </c>
      <c r="Q321" s="27">
        <v>749</v>
      </c>
      <c r="R321" s="27">
        <v>692</v>
      </c>
      <c r="S321" s="27">
        <v>54</v>
      </c>
      <c r="T321" s="27">
        <v>425</v>
      </c>
      <c r="U321" s="27">
        <v>4528</v>
      </c>
      <c r="V321" s="27">
        <v>122</v>
      </c>
      <c r="W321" s="27">
        <v>0</v>
      </c>
      <c r="X321" s="27">
        <v>33330</v>
      </c>
      <c r="Y321" s="27">
        <v>25459</v>
      </c>
      <c r="Z321" s="27">
        <v>2056</v>
      </c>
      <c r="AA321" s="27">
        <v>5815</v>
      </c>
    </row>
    <row r="322" spans="1:27" ht="18" hidden="1" x14ac:dyDescent="0.25">
      <c r="A322" s="29" t="s">
        <v>1097</v>
      </c>
      <c r="B322" s="26" t="s">
        <v>1098</v>
      </c>
      <c r="C322" s="26" t="s">
        <v>1099</v>
      </c>
      <c r="D322" s="27">
        <v>15314</v>
      </c>
      <c r="E322" s="27">
        <v>21620</v>
      </c>
      <c r="F322" s="27">
        <v>10808</v>
      </c>
      <c r="G322" s="27">
        <v>9605</v>
      </c>
      <c r="H322" s="27">
        <v>1627</v>
      </c>
      <c r="I322" s="27">
        <v>232</v>
      </c>
      <c r="J322" s="27">
        <v>7804</v>
      </c>
      <c r="K322" s="27">
        <v>153</v>
      </c>
      <c r="L322" s="27">
        <v>153</v>
      </c>
      <c r="M322" s="27">
        <v>0</v>
      </c>
      <c r="N322" s="27">
        <v>21</v>
      </c>
      <c r="O322" s="27">
        <v>0</v>
      </c>
      <c r="P322" s="27">
        <v>0</v>
      </c>
      <c r="Q322" s="27">
        <v>469</v>
      </c>
      <c r="R322" s="27">
        <v>432</v>
      </c>
      <c r="S322" s="27">
        <v>34</v>
      </c>
      <c r="T322" s="27">
        <v>263</v>
      </c>
      <c r="U322" s="27">
        <v>471</v>
      </c>
      <c r="V322" s="27">
        <v>0</v>
      </c>
      <c r="W322" s="27">
        <v>0</v>
      </c>
      <c r="X322" s="27">
        <v>15568</v>
      </c>
      <c r="Y322" s="27">
        <v>11686</v>
      </c>
      <c r="Z322" s="27">
        <v>1235</v>
      </c>
      <c r="AA322" s="27">
        <v>2647</v>
      </c>
    </row>
    <row r="323" spans="1:27" ht="30.75" x14ac:dyDescent="0.25">
      <c r="A323" s="29" t="s">
        <v>1100</v>
      </c>
      <c r="B323" s="26" t="s">
        <v>119</v>
      </c>
      <c r="C323" s="26" t="s">
        <v>1101</v>
      </c>
      <c r="D323" s="27">
        <v>5844</v>
      </c>
      <c r="E323" s="27">
        <v>12079</v>
      </c>
      <c r="F323" s="27">
        <v>5110</v>
      </c>
      <c r="G323" s="27">
        <v>3147</v>
      </c>
      <c r="H323" s="27">
        <v>157</v>
      </c>
      <c r="I323" s="27">
        <v>0</v>
      </c>
      <c r="J323" s="27">
        <v>2935</v>
      </c>
      <c r="K323" s="27">
        <v>55</v>
      </c>
      <c r="L323" s="27">
        <v>55</v>
      </c>
      <c r="M323" s="27">
        <v>0</v>
      </c>
      <c r="N323" s="27">
        <v>0</v>
      </c>
      <c r="O323" s="27">
        <v>0</v>
      </c>
      <c r="P323" s="27">
        <v>0</v>
      </c>
      <c r="Q323" s="27">
        <v>143</v>
      </c>
      <c r="R323" s="27">
        <v>130</v>
      </c>
      <c r="S323" s="27">
        <v>13</v>
      </c>
      <c r="T323" s="27">
        <v>75</v>
      </c>
      <c r="U323" s="27">
        <v>1745</v>
      </c>
      <c r="V323" s="27">
        <v>73</v>
      </c>
      <c r="W323" s="27">
        <v>0</v>
      </c>
      <c r="X323" s="27">
        <v>4865</v>
      </c>
      <c r="Y323" s="27">
        <v>3766</v>
      </c>
      <c r="Z323" s="27">
        <v>234</v>
      </c>
      <c r="AA323" s="27">
        <v>865</v>
      </c>
    </row>
    <row r="324" spans="1:27" ht="30.75" x14ac:dyDescent="0.25">
      <c r="A324" s="28" t="s">
        <v>1102</v>
      </c>
      <c r="B324" s="26" t="s">
        <v>1103</v>
      </c>
      <c r="C324" s="26" t="s">
        <v>1104</v>
      </c>
      <c r="D324" s="27">
        <v>0</v>
      </c>
      <c r="E324" s="27">
        <v>113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0</v>
      </c>
      <c r="R324" s="27">
        <v>0</v>
      </c>
      <c r="S324" s="27">
        <v>0</v>
      </c>
      <c r="T324" s="27">
        <v>0</v>
      </c>
      <c r="U324" s="27">
        <v>0</v>
      </c>
      <c r="V324" s="27">
        <v>0</v>
      </c>
      <c r="W324" s="27">
        <v>0</v>
      </c>
      <c r="X324" s="27">
        <v>10</v>
      </c>
      <c r="Y324" s="27">
        <v>8</v>
      </c>
      <c r="Z324" s="27">
        <v>0</v>
      </c>
      <c r="AA324" s="27">
        <v>2</v>
      </c>
    </row>
    <row r="325" spans="1:27" ht="18" hidden="1" x14ac:dyDescent="0.25">
      <c r="A325" s="29" t="s">
        <v>1105</v>
      </c>
      <c r="B325" s="26" t="s">
        <v>1106</v>
      </c>
      <c r="C325" s="26" t="s">
        <v>1107</v>
      </c>
      <c r="D325" s="27">
        <v>0</v>
      </c>
      <c r="E325" s="27">
        <v>113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10</v>
      </c>
      <c r="Y325" s="27">
        <v>8</v>
      </c>
      <c r="Z325" s="27">
        <v>0</v>
      </c>
      <c r="AA325" s="27">
        <v>2</v>
      </c>
    </row>
    <row r="326" spans="1:27" ht="45.75" hidden="1" x14ac:dyDescent="0.25">
      <c r="A326" s="29" t="s">
        <v>1108</v>
      </c>
      <c r="B326" s="26" t="s">
        <v>1109</v>
      </c>
      <c r="C326" s="26" t="s">
        <v>1110</v>
      </c>
      <c r="D326" s="27">
        <v>0</v>
      </c>
      <c r="E326" s="27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7">
        <v>0</v>
      </c>
      <c r="Q326" s="27">
        <v>0</v>
      </c>
      <c r="R326" s="27">
        <v>0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</row>
    <row r="327" spans="1:27" ht="18" x14ac:dyDescent="0.25">
      <c r="A327" s="28" t="s">
        <v>10</v>
      </c>
      <c r="B327" s="26" t="s">
        <v>332</v>
      </c>
      <c r="C327" s="26" t="s">
        <v>1111</v>
      </c>
      <c r="D327" s="27">
        <v>6763</v>
      </c>
      <c r="E327" s="27">
        <v>12685</v>
      </c>
      <c r="F327" s="27">
        <v>12229</v>
      </c>
      <c r="G327" s="27">
        <v>11716</v>
      </c>
      <c r="H327" s="27">
        <v>421</v>
      </c>
      <c r="I327" s="27">
        <v>66</v>
      </c>
      <c r="J327" s="27">
        <v>8816</v>
      </c>
      <c r="K327" s="27">
        <v>2464</v>
      </c>
      <c r="L327" s="27">
        <v>2464</v>
      </c>
      <c r="M327" s="27">
        <v>0</v>
      </c>
      <c r="N327" s="27">
        <v>15</v>
      </c>
      <c r="O327" s="27">
        <v>0</v>
      </c>
      <c r="P327" s="27">
        <v>0</v>
      </c>
      <c r="Q327" s="27">
        <v>195</v>
      </c>
      <c r="R327" s="27">
        <v>193</v>
      </c>
      <c r="S327" s="27">
        <v>2</v>
      </c>
      <c r="T327" s="27">
        <v>31</v>
      </c>
      <c r="U327" s="27">
        <v>287</v>
      </c>
      <c r="V327" s="27">
        <v>0</v>
      </c>
      <c r="W327" s="27">
        <v>0</v>
      </c>
      <c r="X327" s="27">
        <v>5095</v>
      </c>
      <c r="Y327" s="27">
        <v>4041</v>
      </c>
      <c r="Z327" s="27">
        <v>130</v>
      </c>
      <c r="AA327" s="27">
        <v>924</v>
      </c>
    </row>
    <row r="328" spans="1:27" ht="30.75" x14ac:dyDescent="0.25">
      <c r="A328" s="28" t="s">
        <v>1112</v>
      </c>
      <c r="B328" s="26" t="s">
        <v>332</v>
      </c>
      <c r="C328" s="26" t="s">
        <v>1113</v>
      </c>
      <c r="D328" s="27">
        <v>-609573</v>
      </c>
      <c r="E328" s="27">
        <v>0</v>
      </c>
      <c r="F328" s="27">
        <v>-309677</v>
      </c>
      <c r="G328" s="27">
        <v>-403046</v>
      </c>
      <c r="H328" s="27">
        <v>0</v>
      </c>
      <c r="I328" s="27">
        <v>0</v>
      </c>
      <c r="J328" s="27">
        <v>-403320</v>
      </c>
      <c r="K328" s="27">
        <v>0</v>
      </c>
      <c r="L328" s="27">
        <v>0</v>
      </c>
      <c r="M328" s="27">
        <v>0</v>
      </c>
      <c r="N328" s="27">
        <v>146</v>
      </c>
      <c r="O328" s="27">
        <v>0</v>
      </c>
      <c r="P328" s="27">
        <v>128</v>
      </c>
      <c r="Q328" s="27">
        <v>50220</v>
      </c>
      <c r="R328" s="27">
        <v>0</v>
      </c>
      <c r="S328" s="27">
        <v>50220</v>
      </c>
      <c r="T328" s="27">
        <v>43145</v>
      </c>
      <c r="U328" s="27">
        <v>4</v>
      </c>
      <c r="V328" s="27">
        <v>0</v>
      </c>
      <c r="W328" s="27">
        <v>0</v>
      </c>
      <c r="X328" s="27">
        <v>-6</v>
      </c>
      <c r="Y328" s="27">
        <v>-7</v>
      </c>
      <c r="Z328" s="27">
        <v>0</v>
      </c>
      <c r="AA328" s="27">
        <v>1</v>
      </c>
    </row>
    <row r="329" spans="1:27" ht="18" hidden="1" x14ac:dyDescent="0.25">
      <c r="A329" s="25" t="s">
        <v>1114</v>
      </c>
      <c r="B329" s="26" t="s">
        <v>332</v>
      </c>
      <c r="C329" s="26" t="s">
        <v>1115</v>
      </c>
      <c r="D329" s="27">
        <v>37132412</v>
      </c>
      <c r="E329" s="27">
        <v>30920349</v>
      </c>
      <c r="F329" s="27">
        <v>32124019</v>
      </c>
      <c r="G329" s="27">
        <v>25343814</v>
      </c>
      <c r="H329" s="27">
        <v>6139357</v>
      </c>
      <c r="I329" s="27">
        <v>632751</v>
      </c>
      <c r="J329" s="27">
        <v>12790879</v>
      </c>
      <c r="K329" s="27">
        <v>2750991</v>
      </c>
      <c r="L329" s="27">
        <v>1854051</v>
      </c>
      <c r="M329" s="27">
        <v>1413932</v>
      </c>
      <c r="N329" s="27">
        <v>2248399</v>
      </c>
      <c r="O329" s="27">
        <v>2227642</v>
      </c>
      <c r="P329" s="27">
        <v>256</v>
      </c>
      <c r="Q329" s="27">
        <v>4181075</v>
      </c>
      <c r="R329" s="27">
        <v>3930599</v>
      </c>
      <c r="S329" s="27">
        <v>249368</v>
      </c>
      <c r="T329" s="27">
        <v>746957</v>
      </c>
      <c r="U329" s="27">
        <v>1852173</v>
      </c>
      <c r="V329" s="27">
        <v>18547</v>
      </c>
      <c r="W329" s="27">
        <v>0</v>
      </c>
      <c r="X329" s="27">
        <v>23160893</v>
      </c>
      <c r="Y329" s="27">
        <v>17240688</v>
      </c>
      <c r="Z329" s="27">
        <v>1983955</v>
      </c>
      <c r="AA329" s="27">
        <v>3936250</v>
      </c>
    </row>
    <row r="330" spans="1:27" s="21" customFormat="1" x14ac:dyDescent="0.25">
      <c r="A330" s="22"/>
    </row>
  </sheetData>
  <autoFilter ref="A30:AA329">
    <filterColumn colId="2">
      <filters>
        <filter val="1010"/>
        <filter val="1015"/>
        <filter val="1020"/>
        <filter val="1028"/>
        <filter val="1033"/>
        <filter val="1036"/>
        <filter val="1040"/>
        <filter val="1045"/>
        <filter val="1046"/>
        <filter val="1047"/>
        <filter val="1050"/>
        <filter val="1055"/>
        <filter val="1060"/>
        <filter val="1065"/>
        <filter val="1075"/>
        <filter val="1080"/>
        <filter val="1081"/>
        <filter val="1084"/>
        <filter val="1087"/>
        <filter val="1090"/>
        <filter val="1095"/>
        <filter val="1100"/>
        <filter val="1105"/>
        <filter val="1110"/>
        <filter val="1115"/>
        <filter val="1120"/>
        <filter val="1125"/>
        <filter val="1129"/>
        <filter val="1130"/>
        <filter val="1132"/>
        <filter val="1133"/>
        <filter val="1136"/>
        <filter val="1140"/>
        <filter val="1143"/>
        <filter val="1145"/>
        <filter val="1150"/>
        <filter val="1155"/>
        <filter val="1162"/>
        <filter val="1165"/>
        <filter val="1168"/>
        <filter val="1177"/>
        <filter val="1178"/>
        <filter val="1179"/>
        <filter val="1180"/>
        <filter val="1181"/>
        <filter val="1182"/>
        <filter val="1185"/>
        <filter val="1190"/>
        <filter val="1195"/>
        <filter val="1200"/>
        <filter val="1201"/>
        <filter val="1211"/>
        <filter val="1220"/>
        <filter val="1227"/>
        <filter val="1233"/>
        <filter val="1237"/>
        <filter val="1238"/>
        <filter val="1240"/>
        <filter val="1243"/>
        <filter val="1255"/>
        <filter val="1256"/>
        <filter val="1257"/>
        <filter val="1258"/>
        <filter val="1259"/>
        <filter val="1261"/>
        <filter val="1262"/>
        <filter val="1263"/>
        <filter val="1270"/>
        <filter val="1295"/>
        <filter val="1301"/>
        <filter val="1310"/>
        <filter val="1320"/>
        <filter val="1321"/>
        <filter val="1322"/>
        <filter val="1326"/>
        <filter val="1328"/>
        <filter val="1329"/>
        <filter val="1335"/>
        <filter val="1340"/>
        <filter val="1345"/>
        <filter val="1350"/>
        <filter val="1355"/>
        <filter val="1363"/>
        <filter val="1364"/>
        <filter val="1373"/>
        <filter val="1382"/>
        <filter val="1383"/>
        <filter val="1388"/>
        <filter val="1395"/>
        <filter val="1400"/>
        <filter val="1405"/>
        <filter val="1430"/>
        <filter val="1433"/>
        <filter val="1460"/>
        <filter val="1465"/>
        <filter val="1470"/>
        <filter val="1490"/>
        <filter val="1496"/>
        <filter val="1497"/>
        <filter val="1502"/>
        <filter val="1506"/>
        <filter val="1512"/>
        <filter val="1513"/>
      </filters>
    </filterColumn>
  </autoFilter>
  <mergeCells count="30">
    <mergeCell ref="F26:F29"/>
    <mergeCell ref="A26:A29"/>
    <mergeCell ref="B26:B29"/>
    <mergeCell ref="C26:C29"/>
    <mergeCell ref="D26:D29"/>
    <mergeCell ref="E26:E29"/>
    <mergeCell ref="G26:W26"/>
    <mergeCell ref="X26:X29"/>
    <mergeCell ref="Y26:AA26"/>
    <mergeCell ref="G27:G29"/>
    <mergeCell ref="H27:P27"/>
    <mergeCell ref="Q27:Q29"/>
    <mergeCell ref="R27:S27"/>
    <mergeCell ref="T27:T29"/>
    <mergeCell ref="U27:U29"/>
    <mergeCell ref="V27:W27"/>
    <mergeCell ref="Z27:Z29"/>
    <mergeCell ref="AA27:AA29"/>
    <mergeCell ref="H28:I28"/>
    <mergeCell ref="J28:J29"/>
    <mergeCell ref="K28:L28"/>
    <mergeCell ref="M28:M29"/>
    <mergeCell ref="V28:V29"/>
    <mergeCell ref="W28:W29"/>
    <mergeCell ref="Y27:Y29"/>
    <mergeCell ref="N28:N29"/>
    <mergeCell ref="O28:O29"/>
    <mergeCell ref="P28:P29"/>
    <mergeCell ref="R28:R29"/>
    <mergeCell ref="S28:S29"/>
  </mergeCells>
  <pageMargins left="0.75" right="0.75" top="1" bottom="1" header="0.5" footer="0.5"/>
  <pageSetup paperSize="9" scale="2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2"/>
  <sheetViews>
    <sheetView tabSelected="1" view="pageBreakPreview" topLeftCell="A95" zoomScale="60" zoomScaleNormal="90" workbookViewId="0">
      <selection activeCell="D79" sqref="D79:AA79"/>
    </sheetView>
  </sheetViews>
  <sheetFormatPr defaultColWidth="8.85546875" defaultRowHeight="15" x14ac:dyDescent="0.2"/>
  <cols>
    <col min="1" max="1" width="48" style="7" customWidth="1"/>
    <col min="2" max="2" width="13.85546875" style="1" customWidth="1"/>
    <col min="3" max="3" width="11.7109375" style="1" customWidth="1"/>
    <col min="4" max="4" width="19" style="1" customWidth="1"/>
    <col min="5" max="5" width="17.7109375" style="1" customWidth="1"/>
    <col min="6" max="6" width="18.7109375" style="1" customWidth="1"/>
    <col min="7" max="7" width="19.7109375" style="1" customWidth="1"/>
    <col min="8" max="27" width="16" style="1" customWidth="1"/>
    <col min="28" max="28" width="10.7109375" style="1" customWidth="1"/>
    <col min="29" max="29" width="10.85546875" style="1" customWidth="1"/>
    <col min="30" max="30" width="10.7109375" style="1" customWidth="1"/>
    <col min="31" max="32" width="10.85546875" style="1" customWidth="1"/>
    <col min="33" max="16384" width="8.85546875" style="1"/>
  </cols>
  <sheetData>
    <row r="1" spans="1:32" ht="15.75" x14ac:dyDescent="0.25">
      <c r="F1" s="8"/>
      <c r="AA1" s="1" t="s">
        <v>182</v>
      </c>
    </row>
    <row r="2" spans="1:32" s="2" customFormat="1" ht="15.75" x14ac:dyDescent="0.25">
      <c r="A2" s="78" t="s">
        <v>138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9"/>
      <c r="W2" s="79"/>
      <c r="X2" s="79"/>
      <c r="Y2" s="79"/>
      <c r="Z2" s="79"/>
      <c r="AA2" s="79"/>
    </row>
    <row r="3" spans="1:32" s="2" customFormat="1" ht="15.75" x14ac:dyDescent="0.25">
      <c r="A3" s="78" t="s">
        <v>259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79"/>
      <c r="X3" s="79"/>
      <c r="Y3" s="79"/>
      <c r="Z3" s="79"/>
      <c r="AA3" s="79"/>
    </row>
    <row r="4" spans="1:32" ht="15" customHeight="1" x14ac:dyDescent="0.2">
      <c r="A4" s="1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Y4" s="80" t="s">
        <v>5</v>
      </c>
      <c r="Z4" s="80"/>
      <c r="AA4" s="81"/>
      <c r="AB4" s="3"/>
      <c r="AC4" s="3"/>
      <c r="AD4" s="3"/>
      <c r="AE4" s="3"/>
      <c r="AF4" s="3"/>
    </row>
    <row r="5" spans="1:32" ht="15.75" customHeight="1" x14ac:dyDescent="0.2">
      <c r="A5" s="71"/>
      <c r="B5" s="83" t="s">
        <v>11</v>
      </c>
      <c r="C5" s="83" t="s">
        <v>4</v>
      </c>
      <c r="D5" s="76" t="s">
        <v>134</v>
      </c>
      <c r="E5" s="76" t="s">
        <v>125</v>
      </c>
      <c r="F5" s="76" t="s">
        <v>133</v>
      </c>
      <c r="G5" s="76" t="s">
        <v>7</v>
      </c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3" t="s">
        <v>146</v>
      </c>
      <c r="Y5" s="73" t="s">
        <v>132</v>
      </c>
      <c r="Z5" s="73"/>
      <c r="AA5" s="73"/>
    </row>
    <row r="6" spans="1:32" ht="14.25" customHeight="1" x14ac:dyDescent="0.2">
      <c r="A6" s="72"/>
      <c r="B6" s="83"/>
      <c r="C6" s="83"/>
      <c r="D6" s="77"/>
      <c r="E6" s="77"/>
      <c r="F6" s="76"/>
      <c r="G6" s="73" t="s">
        <v>126</v>
      </c>
      <c r="H6" s="73" t="s">
        <v>0</v>
      </c>
      <c r="I6" s="73"/>
      <c r="J6" s="73"/>
      <c r="K6" s="73"/>
      <c r="L6" s="73"/>
      <c r="M6" s="73"/>
      <c r="N6" s="73"/>
      <c r="O6" s="73"/>
      <c r="P6" s="73"/>
      <c r="Q6" s="73" t="s">
        <v>130</v>
      </c>
      <c r="R6" s="73" t="s">
        <v>0</v>
      </c>
      <c r="S6" s="73"/>
      <c r="T6" s="73" t="s">
        <v>17</v>
      </c>
      <c r="U6" s="73" t="s">
        <v>147</v>
      </c>
      <c r="V6" s="73" t="s">
        <v>0</v>
      </c>
      <c r="W6" s="73"/>
      <c r="X6" s="73"/>
      <c r="Y6" s="73" t="s">
        <v>135</v>
      </c>
      <c r="Z6" s="73" t="s">
        <v>136</v>
      </c>
      <c r="AA6" s="73" t="s">
        <v>140</v>
      </c>
    </row>
    <row r="7" spans="1:32" ht="26.45" customHeight="1" x14ac:dyDescent="0.2">
      <c r="A7" s="72"/>
      <c r="B7" s="83"/>
      <c r="C7" s="83"/>
      <c r="D7" s="77"/>
      <c r="E7" s="77"/>
      <c r="F7" s="76"/>
      <c r="G7" s="82"/>
      <c r="H7" s="73" t="s">
        <v>1</v>
      </c>
      <c r="I7" s="73"/>
      <c r="J7" s="76" t="s">
        <v>14</v>
      </c>
      <c r="K7" s="73" t="s">
        <v>121</v>
      </c>
      <c r="L7" s="74"/>
      <c r="M7" s="73" t="s">
        <v>12</v>
      </c>
      <c r="N7" s="73" t="s">
        <v>129</v>
      </c>
      <c r="O7" s="73" t="s">
        <v>131</v>
      </c>
      <c r="P7" s="73" t="s">
        <v>15</v>
      </c>
      <c r="Q7" s="73"/>
      <c r="R7" s="73" t="s">
        <v>16</v>
      </c>
      <c r="S7" s="73" t="s">
        <v>123</v>
      </c>
      <c r="T7" s="73"/>
      <c r="U7" s="73"/>
      <c r="V7" s="73" t="s">
        <v>145</v>
      </c>
      <c r="W7" s="73" t="s">
        <v>142</v>
      </c>
      <c r="X7" s="73"/>
      <c r="Y7" s="73"/>
      <c r="Z7" s="73"/>
      <c r="AA7" s="73"/>
    </row>
    <row r="8" spans="1:32" ht="100.15" customHeight="1" x14ac:dyDescent="0.2">
      <c r="A8" s="72"/>
      <c r="B8" s="83"/>
      <c r="C8" s="83"/>
      <c r="D8" s="77"/>
      <c r="E8" s="77"/>
      <c r="F8" s="76"/>
      <c r="G8" s="82"/>
      <c r="H8" s="9" t="s">
        <v>127</v>
      </c>
      <c r="I8" s="9" t="s">
        <v>13</v>
      </c>
      <c r="J8" s="76"/>
      <c r="K8" s="9" t="s">
        <v>128</v>
      </c>
      <c r="L8" s="10" t="s">
        <v>122</v>
      </c>
      <c r="M8" s="75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</row>
    <row r="9" spans="1:32" s="2" customFormat="1" ht="15" customHeight="1" x14ac:dyDescent="0.2">
      <c r="A9" s="11" t="s">
        <v>2</v>
      </c>
      <c r="B9" s="9" t="s">
        <v>6</v>
      </c>
      <c r="C9" s="9" t="s">
        <v>3</v>
      </c>
      <c r="D9" s="9">
        <v>1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>
        <v>7</v>
      </c>
      <c r="K9" s="9">
        <v>8</v>
      </c>
      <c r="L9" s="9">
        <v>9</v>
      </c>
      <c r="M9" s="9">
        <v>10</v>
      </c>
      <c r="N9" s="9">
        <v>11</v>
      </c>
      <c r="O9" s="9">
        <v>12</v>
      </c>
      <c r="P9" s="9">
        <v>13</v>
      </c>
      <c r="Q9" s="9">
        <v>14</v>
      </c>
      <c r="R9" s="9">
        <v>15</v>
      </c>
      <c r="S9" s="9">
        <v>16</v>
      </c>
      <c r="T9" s="9">
        <v>17</v>
      </c>
      <c r="U9" s="9">
        <v>18</v>
      </c>
      <c r="V9" s="9">
        <v>19</v>
      </c>
      <c r="W9" s="9">
        <v>20</v>
      </c>
      <c r="X9" s="9">
        <v>21</v>
      </c>
      <c r="Y9" s="9">
        <v>22</v>
      </c>
      <c r="Z9" s="9">
        <v>23</v>
      </c>
      <c r="AA9" s="9">
        <v>24</v>
      </c>
    </row>
    <row r="10" spans="1:32" s="4" customFormat="1" ht="114.75" customHeight="1" x14ac:dyDescent="0.3">
      <c r="A10" s="33" t="s">
        <v>1116</v>
      </c>
      <c r="B10" s="51"/>
      <c r="C10" s="52">
        <v>1010</v>
      </c>
      <c r="D10" s="59">
        <v>20488081</v>
      </c>
      <c r="E10" s="59">
        <v>16433417</v>
      </c>
      <c r="F10" s="59">
        <v>21501924</v>
      </c>
      <c r="G10" s="59">
        <v>16961207</v>
      </c>
      <c r="H10" s="59">
        <v>3537819</v>
      </c>
      <c r="I10" s="59">
        <v>277938</v>
      </c>
      <c r="J10" s="59">
        <v>7916742</v>
      </c>
      <c r="K10" s="59">
        <v>2665928</v>
      </c>
      <c r="L10" s="59">
        <v>2262924</v>
      </c>
      <c r="M10" s="59">
        <v>1286697</v>
      </c>
      <c r="N10" s="59">
        <v>1394713</v>
      </c>
      <c r="O10" s="59">
        <v>1377777</v>
      </c>
      <c r="P10" s="59">
        <v>159308</v>
      </c>
      <c r="Q10" s="59">
        <v>2682042</v>
      </c>
      <c r="R10" s="59">
        <v>2301235</v>
      </c>
      <c r="S10" s="59">
        <v>380042</v>
      </c>
      <c r="T10" s="59">
        <v>768201</v>
      </c>
      <c r="U10" s="59">
        <v>1090474</v>
      </c>
      <c r="V10" s="59">
        <v>8781</v>
      </c>
      <c r="W10" s="59">
        <v>165</v>
      </c>
      <c r="X10" s="59">
        <v>13937003</v>
      </c>
      <c r="Y10" s="59">
        <v>10349033</v>
      </c>
      <c r="Z10" s="59">
        <v>1160739</v>
      </c>
      <c r="AA10" s="59">
        <v>2427231</v>
      </c>
    </row>
    <row r="11" spans="1:32" s="4" customFormat="1" ht="60" customHeight="1" x14ac:dyDescent="0.3">
      <c r="A11" s="34" t="s">
        <v>1117</v>
      </c>
      <c r="B11" s="51" t="s">
        <v>22</v>
      </c>
      <c r="C11" s="52">
        <v>1015</v>
      </c>
      <c r="D11" s="59">
        <v>89541</v>
      </c>
      <c r="E11" s="59">
        <v>196444</v>
      </c>
      <c r="F11" s="59">
        <v>98495</v>
      </c>
      <c r="G11" s="59">
        <v>54181</v>
      </c>
      <c r="H11" s="59">
        <v>3664</v>
      </c>
      <c r="I11" s="59">
        <v>438</v>
      </c>
      <c r="J11" s="59">
        <v>64014</v>
      </c>
      <c r="K11" s="59">
        <v>-14563</v>
      </c>
      <c r="L11" s="59">
        <v>-14572</v>
      </c>
      <c r="M11" s="59">
        <v>0</v>
      </c>
      <c r="N11" s="59">
        <v>650</v>
      </c>
      <c r="O11" s="59">
        <v>0</v>
      </c>
      <c r="P11" s="59">
        <v>416</v>
      </c>
      <c r="Q11" s="59">
        <v>4290</v>
      </c>
      <c r="R11" s="59">
        <v>3276</v>
      </c>
      <c r="S11" s="59">
        <v>1013</v>
      </c>
      <c r="T11" s="59">
        <v>10021</v>
      </c>
      <c r="U11" s="59">
        <v>30003</v>
      </c>
      <c r="V11" s="59">
        <v>115</v>
      </c>
      <c r="W11" s="59">
        <v>0</v>
      </c>
      <c r="X11" s="59">
        <v>134904</v>
      </c>
      <c r="Y11" s="59">
        <v>100569</v>
      </c>
      <c r="Z11" s="59">
        <v>9918</v>
      </c>
      <c r="AA11" s="59">
        <v>24417</v>
      </c>
    </row>
    <row r="12" spans="1:32" s="4" customFormat="1" ht="51.75" customHeight="1" x14ac:dyDescent="0.3">
      <c r="A12" s="35" t="s">
        <v>255</v>
      </c>
      <c r="B12" s="51" t="s">
        <v>20</v>
      </c>
      <c r="C12" s="52">
        <v>1020</v>
      </c>
      <c r="D12" s="59">
        <v>39347</v>
      </c>
      <c r="E12" s="59">
        <v>146076</v>
      </c>
      <c r="F12" s="59">
        <v>62854</v>
      </c>
      <c r="G12" s="59">
        <v>26452</v>
      </c>
      <c r="H12" s="59">
        <v>1943</v>
      </c>
      <c r="I12" s="59">
        <v>264</v>
      </c>
      <c r="J12" s="59">
        <v>44419</v>
      </c>
      <c r="K12" s="59">
        <v>-20742</v>
      </c>
      <c r="L12" s="59">
        <v>-20751</v>
      </c>
      <c r="M12" s="59">
        <v>0</v>
      </c>
      <c r="N12" s="59">
        <v>484</v>
      </c>
      <c r="O12" s="59">
        <v>0</v>
      </c>
      <c r="P12" s="59">
        <v>348</v>
      </c>
      <c r="Q12" s="59">
        <v>3642</v>
      </c>
      <c r="R12" s="59">
        <v>3011</v>
      </c>
      <c r="S12" s="59">
        <v>630</v>
      </c>
      <c r="T12" s="59">
        <v>9435</v>
      </c>
      <c r="U12" s="59">
        <v>23325</v>
      </c>
      <c r="V12" s="59">
        <v>17</v>
      </c>
      <c r="W12" s="59">
        <v>0</v>
      </c>
      <c r="X12" s="59">
        <v>105752</v>
      </c>
      <c r="Y12" s="59">
        <v>78921</v>
      </c>
      <c r="Z12" s="59">
        <v>7726</v>
      </c>
      <c r="AA12" s="59">
        <v>19105</v>
      </c>
    </row>
    <row r="13" spans="1:32" s="4" customFormat="1" ht="39" x14ac:dyDescent="0.3">
      <c r="A13" s="36" t="s">
        <v>260</v>
      </c>
      <c r="B13" s="53" t="s">
        <v>261</v>
      </c>
      <c r="C13" s="54">
        <v>1028</v>
      </c>
      <c r="D13" s="59">
        <v>32983</v>
      </c>
      <c r="E13" s="59">
        <v>45131</v>
      </c>
      <c r="F13" s="59">
        <v>19440</v>
      </c>
      <c r="G13" s="59">
        <v>15572</v>
      </c>
      <c r="H13" s="59">
        <v>1141</v>
      </c>
      <c r="I13" s="59">
        <v>170</v>
      </c>
      <c r="J13" s="59">
        <v>10905</v>
      </c>
      <c r="K13" s="59">
        <v>3460</v>
      </c>
      <c r="L13" s="59">
        <v>3460</v>
      </c>
      <c r="M13" s="59">
        <v>0</v>
      </c>
      <c r="N13" s="59">
        <v>34</v>
      </c>
      <c r="O13" s="59">
        <v>0</v>
      </c>
      <c r="P13" s="59">
        <v>32</v>
      </c>
      <c r="Q13" s="59">
        <v>383</v>
      </c>
      <c r="R13" s="59">
        <v>0</v>
      </c>
      <c r="S13" s="59">
        <v>383</v>
      </c>
      <c r="T13" s="59">
        <v>501</v>
      </c>
      <c r="U13" s="59">
        <v>2984</v>
      </c>
      <c r="V13" s="59">
        <v>98</v>
      </c>
      <c r="W13" s="59">
        <v>0</v>
      </c>
      <c r="X13" s="59">
        <v>24156</v>
      </c>
      <c r="Y13" s="59">
        <v>17977</v>
      </c>
      <c r="Z13" s="59">
        <v>1893</v>
      </c>
      <c r="AA13" s="59">
        <v>4286</v>
      </c>
    </row>
    <row r="14" spans="1:32" s="4" customFormat="1" ht="16.899999999999999" customHeight="1" x14ac:dyDescent="0.3">
      <c r="A14" s="37" t="s">
        <v>181</v>
      </c>
      <c r="B14" s="51" t="s">
        <v>21</v>
      </c>
      <c r="C14" s="52">
        <v>1033</v>
      </c>
      <c r="D14" s="59">
        <v>17211</v>
      </c>
      <c r="E14" s="59">
        <v>5237</v>
      </c>
      <c r="F14" s="59">
        <v>16201</v>
      </c>
      <c r="G14" s="59">
        <v>12157</v>
      </c>
      <c r="H14" s="59">
        <v>580</v>
      </c>
      <c r="I14" s="59">
        <v>4</v>
      </c>
      <c r="J14" s="59">
        <v>8690</v>
      </c>
      <c r="K14" s="59">
        <v>2719</v>
      </c>
      <c r="L14" s="59">
        <v>2719</v>
      </c>
      <c r="M14" s="59">
        <v>0</v>
      </c>
      <c r="N14" s="59">
        <v>132</v>
      </c>
      <c r="O14" s="59">
        <v>0</v>
      </c>
      <c r="P14" s="59">
        <v>36</v>
      </c>
      <c r="Q14" s="59">
        <v>265</v>
      </c>
      <c r="R14" s="59">
        <v>265</v>
      </c>
      <c r="S14" s="59">
        <v>0</v>
      </c>
      <c r="T14" s="59">
        <v>85</v>
      </c>
      <c r="U14" s="59">
        <v>3694</v>
      </c>
      <c r="V14" s="59">
        <v>0</v>
      </c>
      <c r="W14" s="59">
        <v>0</v>
      </c>
      <c r="X14" s="59">
        <v>4996</v>
      </c>
      <c r="Y14" s="59">
        <v>3671</v>
      </c>
      <c r="Z14" s="59">
        <v>299</v>
      </c>
      <c r="AA14" s="59">
        <v>1026</v>
      </c>
    </row>
    <row r="15" spans="1:32" s="4" customFormat="1" ht="58.5" x14ac:dyDescent="0.3">
      <c r="A15" s="34" t="s">
        <v>1118</v>
      </c>
      <c r="B15" s="51" t="s">
        <v>23</v>
      </c>
      <c r="C15" s="52">
        <v>1036</v>
      </c>
      <c r="D15" s="59">
        <v>1223922</v>
      </c>
      <c r="E15" s="59">
        <v>1828655</v>
      </c>
      <c r="F15" s="59">
        <v>992513</v>
      </c>
      <c r="G15" s="59">
        <v>804791</v>
      </c>
      <c r="H15" s="59">
        <v>634872</v>
      </c>
      <c r="I15" s="59">
        <v>91707</v>
      </c>
      <c r="J15" s="59">
        <v>734567</v>
      </c>
      <c r="K15" s="59">
        <v>-1859419</v>
      </c>
      <c r="L15" s="59">
        <v>-1860796</v>
      </c>
      <c r="M15" s="59">
        <v>0</v>
      </c>
      <c r="N15" s="59">
        <v>1293860</v>
      </c>
      <c r="O15" s="59">
        <v>1292263</v>
      </c>
      <c r="P15" s="59">
        <v>911</v>
      </c>
      <c r="Q15" s="59">
        <v>152811</v>
      </c>
      <c r="R15" s="59">
        <v>137263</v>
      </c>
      <c r="S15" s="59">
        <v>15548</v>
      </c>
      <c r="T15" s="59">
        <v>29875</v>
      </c>
      <c r="U15" s="59">
        <v>5036</v>
      </c>
      <c r="V15" s="59">
        <v>0</v>
      </c>
      <c r="W15" s="59">
        <v>0</v>
      </c>
      <c r="X15" s="59">
        <v>1631075</v>
      </c>
      <c r="Y15" s="59">
        <v>1237323</v>
      </c>
      <c r="Z15" s="59">
        <v>128266</v>
      </c>
      <c r="AA15" s="59">
        <v>265486</v>
      </c>
    </row>
    <row r="16" spans="1:32" s="4" customFormat="1" ht="78" x14ac:dyDescent="0.3">
      <c r="A16" s="38" t="s">
        <v>1119</v>
      </c>
      <c r="B16" s="51" t="s">
        <v>24</v>
      </c>
      <c r="C16" s="52">
        <v>1040</v>
      </c>
      <c r="D16" s="59">
        <v>-116503</v>
      </c>
      <c r="E16" s="59">
        <v>1135817</v>
      </c>
      <c r="F16" s="59">
        <v>-509954</v>
      </c>
      <c r="G16" s="59">
        <v>-658655</v>
      </c>
      <c r="H16" s="59">
        <v>-10800</v>
      </c>
      <c r="I16" s="59">
        <v>-3437</v>
      </c>
      <c r="J16" s="59">
        <v>440048</v>
      </c>
      <c r="K16" s="59">
        <v>-1659591</v>
      </c>
      <c r="L16" s="59">
        <v>-1659955</v>
      </c>
      <c r="M16" s="59">
        <v>0</v>
      </c>
      <c r="N16" s="59">
        <v>571158</v>
      </c>
      <c r="O16" s="59">
        <v>571064</v>
      </c>
      <c r="P16" s="59">
        <v>530</v>
      </c>
      <c r="Q16" s="59">
        <v>121855</v>
      </c>
      <c r="R16" s="59">
        <v>112906</v>
      </c>
      <c r="S16" s="59">
        <v>8949</v>
      </c>
      <c r="T16" s="59">
        <v>26107</v>
      </c>
      <c r="U16" s="59">
        <v>739</v>
      </c>
      <c r="V16" s="59">
        <v>0</v>
      </c>
      <c r="W16" s="59">
        <v>0</v>
      </c>
      <c r="X16" s="59">
        <v>1042552</v>
      </c>
      <c r="Y16" s="59">
        <v>777121</v>
      </c>
      <c r="Z16" s="59">
        <v>88092</v>
      </c>
      <c r="AA16" s="59">
        <v>177339</v>
      </c>
    </row>
    <row r="17" spans="1:27" s="4" customFormat="1" ht="51.6" customHeight="1" x14ac:dyDescent="0.3">
      <c r="A17" s="39" t="s">
        <v>1120</v>
      </c>
      <c r="B17" s="51" t="s">
        <v>25</v>
      </c>
      <c r="C17" s="52">
        <v>1045</v>
      </c>
      <c r="D17" s="59">
        <v>-122411</v>
      </c>
      <c r="E17" s="59">
        <v>1135817</v>
      </c>
      <c r="F17" s="59">
        <v>-516959</v>
      </c>
      <c r="G17" s="59">
        <v>-665352</v>
      </c>
      <c r="H17" s="59">
        <v>-17497</v>
      </c>
      <c r="I17" s="59">
        <v>-3437</v>
      </c>
      <c r="J17" s="59">
        <v>440048</v>
      </c>
      <c r="K17" s="59">
        <v>-1659591</v>
      </c>
      <c r="L17" s="59">
        <v>-1659955</v>
      </c>
      <c r="M17" s="59">
        <v>0</v>
      </c>
      <c r="N17" s="59">
        <v>571158</v>
      </c>
      <c r="O17" s="59">
        <v>571064</v>
      </c>
      <c r="P17" s="59">
        <v>530</v>
      </c>
      <c r="Q17" s="59">
        <v>121855</v>
      </c>
      <c r="R17" s="59">
        <v>112906</v>
      </c>
      <c r="S17" s="59">
        <v>8949</v>
      </c>
      <c r="T17" s="59">
        <v>25799</v>
      </c>
      <c r="U17" s="59">
        <v>739</v>
      </c>
      <c r="V17" s="59">
        <v>0</v>
      </c>
      <c r="W17" s="59">
        <v>0</v>
      </c>
      <c r="X17" s="59">
        <v>1042552</v>
      </c>
      <c r="Y17" s="59">
        <v>777121</v>
      </c>
      <c r="Z17" s="59">
        <v>88092</v>
      </c>
      <c r="AA17" s="59">
        <v>177339</v>
      </c>
    </row>
    <row r="18" spans="1:27" s="4" customFormat="1" ht="31.9" customHeight="1" x14ac:dyDescent="0.3">
      <c r="A18" s="40" t="s">
        <v>168</v>
      </c>
      <c r="B18" s="51" t="s">
        <v>90</v>
      </c>
      <c r="C18" s="52">
        <v>1046</v>
      </c>
      <c r="D18" s="59">
        <v>-122411</v>
      </c>
      <c r="E18" s="59">
        <v>1135817</v>
      </c>
      <c r="F18" s="59">
        <v>-516959</v>
      </c>
      <c r="G18" s="59">
        <v>-665352</v>
      </c>
      <c r="H18" s="59">
        <v>-17497</v>
      </c>
      <c r="I18" s="59">
        <v>-3437</v>
      </c>
      <c r="J18" s="59">
        <v>440048</v>
      </c>
      <c r="K18" s="59">
        <v>-1659591</v>
      </c>
      <c r="L18" s="59">
        <v>-1659955</v>
      </c>
      <c r="M18" s="59">
        <v>0</v>
      </c>
      <c r="N18" s="59">
        <v>571158</v>
      </c>
      <c r="O18" s="59">
        <v>571064</v>
      </c>
      <c r="P18" s="59">
        <v>530</v>
      </c>
      <c r="Q18" s="59">
        <v>121855</v>
      </c>
      <c r="R18" s="59">
        <v>112906</v>
      </c>
      <c r="S18" s="59">
        <v>8949</v>
      </c>
      <c r="T18" s="59">
        <v>25799</v>
      </c>
      <c r="U18" s="59">
        <v>739</v>
      </c>
      <c r="V18" s="59">
        <v>0</v>
      </c>
      <c r="W18" s="59">
        <v>0</v>
      </c>
      <c r="X18" s="59">
        <v>1042552</v>
      </c>
      <c r="Y18" s="59">
        <v>777121</v>
      </c>
      <c r="Z18" s="59">
        <v>88092</v>
      </c>
      <c r="AA18" s="59">
        <v>177339</v>
      </c>
    </row>
    <row r="19" spans="1:27" s="4" customFormat="1" ht="31.9" customHeight="1" x14ac:dyDescent="0.3">
      <c r="A19" s="40" t="s">
        <v>107</v>
      </c>
      <c r="B19" s="51" t="s">
        <v>91</v>
      </c>
      <c r="C19" s="52">
        <v>1047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0</v>
      </c>
      <c r="Z19" s="59">
        <v>0</v>
      </c>
      <c r="AA19" s="59">
        <v>0</v>
      </c>
    </row>
    <row r="20" spans="1:27" s="4" customFormat="1" ht="39" x14ac:dyDescent="0.3">
      <c r="A20" s="35" t="s">
        <v>150</v>
      </c>
      <c r="B20" s="51" t="s">
        <v>26</v>
      </c>
      <c r="C20" s="52">
        <v>1050</v>
      </c>
      <c r="D20" s="59">
        <v>5908</v>
      </c>
      <c r="E20" s="59">
        <v>0</v>
      </c>
      <c r="F20" s="59">
        <v>7005</v>
      </c>
      <c r="G20" s="59">
        <v>6697</v>
      </c>
      <c r="H20" s="59">
        <v>6697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308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</row>
    <row r="21" spans="1:27" s="4" customFormat="1" ht="58.5" x14ac:dyDescent="0.3">
      <c r="A21" s="40" t="s">
        <v>169</v>
      </c>
      <c r="B21" s="51" t="s">
        <v>27</v>
      </c>
      <c r="C21" s="52">
        <v>1055</v>
      </c>
      <c r="D21" s="59">
        <v>5600</v>
      </c>
      <c r="E21" s="59">
        <v>0</v>
      </c>
      <c r="F21" s="59">
        <v>6697</v>
      </c>
      <c r="G21" s="59">
        <v>6697</v>
      </c>
      <c r="H21" s="59">
        <v>6697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</row>
    <row r="22" spans="1:27" s="4" customFormat="1" ht="39" x14ac:dyDescent="0.3">
      <c r="A22" s="40" t="s">
        <v>89</v>
      </c>
      <c r="B22" s="51" t="s">
        <v>28</v>
      </c>
      <c r="C22" s="52">
        <v>1060</v>
      </c>
      <c r="D22" s="59">
        <v>308</v>
      </c>
      <c r="E22" s="59">
        <v>0</v>
      </c>
      <c r="F22" s="59">
        <v>308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59">
        <v>0</v>
      </c>
      <c r="S22" s="59">
        <v>0</v>
      </c>
      <c r="T22" s="59">
        <v>308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</row>
    <row r="23" spans="1:27" s="4" customFormat="1" ht="30" customHeight="1" x14ac:dyDescent="0.3">
      <c r="A23" s="35" t="s">
        <v>124</v>
      </c>
      <c r="B23" s="51" t="s">
        <v>29</v>
      </c>
      <c r="C23" s="52">
        <v>1065</v>
      </c>
      <c r="D23" s="59">
        <v>838212</v>
      </c>
      <c r="E23" s="59">
        <v>449418</v>
      </c>
      <c r="F23" s="59">
        <v>1003528</v>
      </c>
      <c r="G23" s="59">
        <v>981742</v>
      </c>
      <c r="H23" s="59">
        <v>558160</v>
      </c>
      <c r="I23" s="59">
        <v>84222</v>
      </c>
      <c r="J23" s="59">
        <v>181373</v>
      </c>
      <c r="K23" s="59">
        <v>-377824</v>
      </c>
      <c r="L23" s="59">
        <v>-377824</v>
      </c>
      <c r="M23" s="59">
        <v>0</v>
      </c>
      <c r="N23" s="59">
        <v>619840</v>
      </c>
      <c r="O23" s="59">
        <v>619835</v>
      </c>
      <c r="P23" s="59">
        <v>193</v>
      </c>
      <c r="Q23" s="59">
        <v>21547</v>
      </c>
      <c r="R23" s="59">
        <v>17153</v>
      </c>
      <c r="S23" s="59">
        <v>4394</v>
      </c>
      <c r="T23" s="59">
        <v>228</v>
      </c>
      <c r="U23" s="59">
        <v>11</v>
      </c>
      <c r="V23" s="59">
        <v>0</v>
      </c>
      <c r="W23" s="59">
        <v>0</v>
      </c>
      <c r="X23" s="59">
        <v>360516</v>
      </c>
      <c r="Y23" s="59">
        <v>290382</v>
      </c>
      <c r="Z23" s="59">
        <v>20488</v>
      </c>
      <c r="AA23" s="59">
        <v>49646</v>
      </c>
    </row>
    <row r="24" spans="1:27" s="4" customFormat="1" ht="28.9" customHeight="1" x14ac:dyDescent="0.3">
      <c r="A24" s="41" t="s">
        <v>170</v>
      </c>
      <c r="B24" s="51" t="s">
        <v>30</v>
      </c>
      <c r="C24" s="52">
        <v>1075</v>
      </c>
      <c r="D24" s="59">
        <v>105741</v>
      </c>
      <c r="E24" s="59">
        <v>160215</v>
      </c>
      <c r="F24" s="59">
        <v>123291</v>
      </c>
      <c r="G24" s="59">
        <v>121878</v>
      </c>
      <c r="H24" s="59">
        <v>756</v>
      </c>
      <c r="I24" s="59">
        <v>115</v>
      </c>
      <c r="J24" s="59">
        <v>54079</v>
      </c>
      <c r="K24" s="59">
        <v>58409</v>
      </c>
      <c r="L24" s="59">
        <v>58409</v>
      </c>
      <c r="M24" s="59">
        <v>0</v>
      </c>
      <c r="N24" s="59">
        <v>8629</v>
      </c>
      <c r="O24" s="59">
        <v>8629</v>
      </c>
      <c r="P24" s="59">
        <v>5</v>
      </c>
      <c r="Q24" s="59">
        <v>1246</v>
      </c>
      <c r="R24" s="59">
        <v>798</v>
      </c>
      <c r="S24" s="59">
        <v>448</v>
      </c>
      <c r="T24" s="59">
        <v>167</v>
      </c>
      <c r="U24" s="59">
        <v>0</v>
      </c>
      <c r="V24" s="59">
        <v>0</v>
      </c>
      <c r="W24" s="59">
        <v>0</v>
      </c>
      <c r="X24" s="59">
        <v>92929</v>
      </c>
      <c r="Y24" s="59">
        <v>89891</v>
      </c>
      <c r="Z24" s="59">
        <v>1019</v>
      </c>
      <c r="AA24" s="59">
        <v>2019</v>
      </c>
    </row>
    <row r="25" spans="1:27" s="4" customFormat="1" ht="23.25" customHeight="1" x14ac:dyDescent="0.3">
      <c r="A25" s="41" t="s">
        <v>92</v>
      </c>
      <c r="B25" s="51" t="s">
        <v>31</v>
      </c>
      <c r="C25" s="52">
        <v>1080</v>
      </c>
      <c r="D25" s="59">
        <v>732471</v>
      </c>
      <c r="E25" s="59">
        <v>289203</v>
      </c>
      <c r="F25" s="59">
        <v>880237</v>
      </c>
      <c r="G25" s="59">
        <v>859864</v>
      </c>
      <c r="H25" s="59">
        <v>557404</v>
      </c>
      <c r="I25" s="59">
        <v>84107</v>
      </c>
      <c r="J25" s="59">
        <v>127294</v>
      </c>
      <c r="K25" s="59">
        <v>-436233</v>
      </c>
      <c r="L25" s="59">
        <v>-436233</v>
      </c>
      <c r="M25" s="59">
        <v>0</v>
      </c>
      <c r="N25" s="59">
        <v>611211</v>
      </c>
      <c r="O25" s="59">
        <v>611206</v>
      </c>
      <c r="P25" s="59">
        <v>188</v>
      </c>
      <c r="Q25" s="59">
        <v>20301</v>
      </c>
      <c r="R25" s="59">
        <v>16355</v>
      </c>
      <c r="S25" s="59">
        <v>3946</v>
      </c>
      <c r="T25" s="59">
        <v>61</v>
      </c>
      <c r="U25" s="59">
        <v>11</v>
      </c>
      <c r="V25" s="59">
        <v>0</v>
      </c>
      <c r="W25" s="59">
        <v>0</v>
      </c>
      <c r="X25" s="59">
        <v>267587</v>
      </c>
      <c r="Y25" s="59">
        <v>200491</v>
      </c>
      <c r="Z25" s="59">
        <v>19469</v>
      </c>
      <c r="AA25" s="59">
        <v>47627</v>
      </c>
    </row>
    <row r="26" spans="1:27" s="4" customFormat="1" ht="36.75" customHeight="1" x14ac:dyDescent="0.3">
      <c r="A26" s="42" t="s">
        <v>228</v>
      </c>
      <c r="B26" s="51" t="s">
        <v>93</v>
      </c>
      <c r="C26" s="52">
        <v>1081</v>
      </c>
      <c r="D26" s="59">
        <v>501122</v>
      </c>
      <c r="E26" s="59">
        <v>243230</v>
      </c>
      <c r="F26" s="59">
        <v>496990</v>
      </c>
      <c r="G26" s="59">
        <v>480058</v>
      </c>
      <c r="H26" s="59">
        <v>87277</v>
      </c>
      <c r="I26" s="59">
        <v>10686</v>
      </c>
      <c r="J26" s="59">
        <v>112738</v>
      </c>
      <c r="K26" s="59">
        <v>176993</v>
      </c>
      <c r="L26" s="59">
        <v>175980</v>
      </c>
      <c r="M26" s="59">
        <v>0</v>
      </c>
      <c r="N26" s="59">
        <v>102862</v>
      </c>
      <c r="O26" s="59">
        <v>101364</v>
      </c>
      <c r="P26" s="59">
        <v>188</v>
      </c>
      <c r="Q26" s="59">
        <v>9409</v>
      </c>
      <c r="R26" s="59">
        <v>7204</v>
      </c>
      <c r="S26" s="59">
        <v>2205</v>
      </c>
      <c r="T26" s="59">
        <v>3540</v>
      </c>
      <c r="U26" s="59">
        <v>3983</v>
      </c>
      <c r="V26" s="59">
        <v>0</v>
      </c>
      <c r="W26" s="59">
        <v>0</v>
      </c>
      <c r="X26" s="59">
        <v>227945</v>
      </c>
      <c r="Y26" s="59">
        <v>169777</v>
      </c>
      <c r="Z26" s="59">
        <v>19682</v>
      </c>
      <c r="AA26" s="59">
        <v>38486</v>
      </c>
    </row>
    <row r="27" spans="1:27" s="4" customFormat="1" ht="39" customHeight="1" x14ac:dyDescent="0.3">
      <c r="A27" s="42" t="s">
        <v>229</v>
      </c>
      <c r="B27" s="51" t="s">
        <v>94</v>
      </c>
      <c r="C27" s="52">
        <v>1084</v>
      </c>
      <c r="D27" s="59">
        <v>1090</v>
      </c>
      <c r="E27" s="59">
        <v>190</v>
      </c>
      <c r="F27" s="59">
        <v>1949</v>
      </c>
      <c r="G27" s="59">
        <v>1646</v>
      </c>
      <c r="H27" s="59">
        <v>235</v>
      </c>
      <c r="I27" s="59">
        <v>235</v>
      </c>
      <c r="J27" s="59">
        <v>408</v>
      </c>
      <c r="K27" s="59">
        <v>1003</v>
      </c>
      <c r="L27" s="59">
        <v>1003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303</v>
      </c>
      <c r="V27" s="59">
        <v>0</v>
      </c>
      <c r="W27" s="59">
        <v>0</v>
      </c>
      <c r="X27" s="59">
        <v>62</v>
      </c>
      <c r="Y27" s="59">
        <v>43</v>
      </c>
      <c r="Z27" s="59">
        <v>4</v>
      </c>
      <c r="AA27" s="59">
        <v>15</v>
      </c>
    </row>
    <row r="28" spans="1:27" s="4" customFormat="1" ht="31.5" customHeight="1" x14ac:dyDescent="0.3">
      <c r="A28" s="43" t="s">
        <v>1121</v>
      </c>
      <c r="B28" s="51" t="s">
        <v>110</v>
      </c>
      <c r="C28" s="52">
        <v>1087</v>
      </c>
      <c r="D28" s="59">
        <v>4939186</v>
      </c>
      <c r="E28" s="59">
        <v>1994231</v>
      </c>
      <c r="F28" s="59">
        <v>4823130</v>
      </c>
      <c r="G28" s="59">
        <v>4501397</v>
      </c>
      <c r="H28" s="59">
        <v>611746</v>
      </c>
      <c r="I28" s="59">
        <v>71096</v>
      </c>
      <c r="J28" s="59">
        <v>1032980</v>
      </c>
      <c r="K28" s="59">
        <v>1488178</v>
      </c>
      <c r="L28" s="59">
        <v>1092698</v>
      </c>
      <c r="M28" s="59">
        <v>1286248</v>
      </c>
      <c r="N28" s="59">
        <v>80780</v>
      </c>
      <c r="O28" s="59">
        <v>80411</v>
      </c>
      <c r="P28" s="59">
        <v>1465</v>
      </c>
      <c r="Q28" s="59">
        <v>199075</v>
      </c>
      <c r="R28" s="59">
        <v>191762</v>
      </c>
      <c r="S28" s="59">
        <v>7310</v>
      </c>
      <c r="T28" s="59">
        <v>33966</v>
      </c>
      <c r="U28" s="59">
        <v>88692</v>
      </c>
      <c r="V28" s="59">
        <v>670</v>
      </c>
      <c r="W28" s="59">
        <v>0</v>
      </c>
      <c r="X28" s="59">
        <v>1816215</v>
      </c>
      <c r="Y28" s="59">
        <v>1358710</v>
      </c>
      <c r="Z28" s="59">
        <v>143679</v>
      </c>
      <c r="AA28" s="59">
        <v>313826</v>
      </c>
    </row>
    <row r="29" spans="1:27" s="4" customFormat="1" ht="40.5" customHeight="1" x14ac:dyDescent="0.3">
      <c r="A29" s="35" t="s">
        <v>230</v>
      </c>
      <c r="B29" s="51" t="s">
        <v>32</v>
      </c>
      <c r="C29" s="52">
        <v>1090</v>
      </c>
      <c r="D29" s="59">
        <v>387088</v>
      </c>
      <c r="E29" s="59">
        <v>257724</v>
      </c>
      <c r="F29" s="59">
        <v>403997</v>
      </c>
      <c r="G29" s="59">
        <v>370827</v>
      </c>
      <c r="H29" s="59">
        <v>39362</v>
      </c>
      <c r="I29" s="59">
        <v>1071</v>
      </c>
      <c r="J29" s="59">
        <v>158304</v>
      </c>
      <c r="K29" s="59">
        <v>172766</v>
      </c>
      <c r="L29" s="59">
        <v>172766</v>
      </c>
      <c r="M29" s="59">
        <v>0</v>
      </c>
      <c r="N29" s="59">
        <v>191</v>
      </c>
      <c r="O29" s="59">
        <v>0</v>
      </c>
      <c r="P29" s="59">
        <v>204</v>
      </c>
      <c r="Q29" s="59">
        <v>3635</v>
      </c>
      <c r="R29" s="59">
        <v>1528</v>
      </c>
      <c r="S29" s="59">
        <v>2107</v>
      </c>
      <c r="T29" s="59">
        <v>1756</v>
      </c>
      <c r="U29" s="59">
        <v>27779</v>
      </c>
      <c r="V29" s="59">
        <v>496</v>
      </c>
      <c r="W29" s="59">
        <v>0</v>
      </c>
      <c r="X29" s="59">
        <v>223323</v>
      </c>
      <c r="Y29" s="59">
        <v>164415</v>
      </c>
      <c r="Z29" s="59">
        <v>19676</v>
      </c>
      <c r="AA29" s="59">
        <v>39232</v>
      </c>
    </row>
    <row r="30" spans="1:27" s="4" customFormat="1" ht="51" customHeight="1" x14ac:dyDescent="0.3">
      <c r="A30" s="40" t="s">
        <v>171</v>
      </c>
      <c r="B30" s="51" t="s">
        <v>33</v>
      </c>
      <c r="C30" s="52">
        <v>1095</v>
      </c>
      <c r="D30" s="59">
        <v>72824</v>
      </c>
      <c r="E30" s="59">
        <v>47689</v>
      </c>
      <c r="F30" s="59">
        <v>65784</v>
      </c>
      <c r="G30" s="59">
        <v>57995</v>
      </c>
      <c r="H30" s="59">
        <v>5298</v>
      </c>
      <c r="I30" s="59">
        <v>542</v>
      </c>
      <c r="J30" s="59">
        <v>37892</v>
      </c>
      <c r="K30" s="59">
        <v>14711</v>
      </c>
      <c r="L30" s="59">
        <v>14711</v>
      </c>
      <c r="M30" s="59">
        <v>0</v>
      </c>
      <c r="N30" s="59">
        <v>28</v>
      </c>
      <c r="O30" s="59">
        <v>0</v>
      </c>
      <c r="P30" s="59">
        <v>66</v>
      </c>
      <c r="Q30" s="59">
        <v>476</v>
      </c>
      <c r="R30" s="59">
        <v>373</v>
      </c>
      <c r="S30" s="59">
        <v>103</v>
      </c>
      <c r="T30" s="59">
        <v>-17</v>
      </c>
      <c r="U30" s="59">
        <v>7330</v>
      </c>
      <c r="V30" s="59">
        <v>46</v>
      </c>
      <c r="W30" s="59">
        <v>0</v>
      </c>
      <c r="X30" s="59">
        <v>33533</v>
      </c>
      <c r="Y30" s="59">
        <v>24835</v>
      </c>
      <c r="Z30" s="59">
        <v>2570</v>
      </c>
      <c r="AA30" s="59">
        <v>6128</v>
      </c>
    </row>
    <row r="31" spans="1:27" s="4" customFormat="1" ht="39" x14ac:dyDescent="0.3">
      <c r="A31" s="40" t="s">
        <v>35</v>
      </c>
      <c r="B31" s="51" t="s">
        <v>34</v>
      </c>
      <c r="C31" s="52">
        <v>1100</v>
      </c>
      <c r="D31" s="59">
        <v>61997</v>
      </c>
      <c r="E31" s="59">
        <v>58756</v>
      </c>
      <c r="F31" s="59">
        <v>62499</v>
      </c>
      <c r="G31" s="59">
        <v>55752</v>
      </c>
      <c r="H31" s="59">
        <v>23535</v>
      </c>
      <c r="I31" s="59">
        <v>19</v>
      </c>
      <c r="J31" s="59">
        <v>26412</v>
      </c>
      <c r="K31" s="59">
        <v>5641</v>
      </c>
      <c r="L31" s="59">
        <v>5641</v>
      </c>
      <c r="M31" s="59">
        <v>0</v>
      </c>
      <c r="N31" s="59">
        <v>156</v>
      </c>
      <c r="O31" s="59">
        <v>0</v>
      </c>
      <c r="P31" s="59">
        <v>8</v>
      </c>
      <c r="Q31" s="59">
        <v>2021</v>
      </c>
      <c r="R31" s="59">
        <v>423</v>
      </c>
      <c r="S31" s="59">
        <v>1598</v>
      </c>
      <c r="T31" s="59">
        <v>816</v>
      </c>
      <c r="U31" s="59">
        <v>3910</v>
      </c>
      <c r="V31" s="59">
        <v>0</v>
      </c>
      <c r="W31" s="59">
        <v>0</v>
      </c>
      <c r="X31" s="59">
        <v>54172</v>
      </c>
      <c r="Y31" s="59">
        <v>39504</v>
      </c>
      <c r="Z31" s="59">
        <v>5052</v>
      </c>
      <c r="AA31" s="59">
        <v>9616</v>
      </c>
    </row>
    <row r="32" spans="1:27" s="4" customFormat="1" ht="36.6" customHeight="1" x14ac:dyDescent="0.3">
      <c r="A32" s="40" t="s">
        <v>231</v>
      </c>
      <c r="B32" s="51" t="s">
        <v>37</v>
      </c>
      <c r="C32" s="52">
        <v>1105</v>
      </c>
      <c r="D32" s="59">
        <v>0</v>
      </c>
      <c r="E32" s="59">
        <v>1</v>
      </c>
      <c r="F32" s="59">
        <v>0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</row>
    <row r="33" spans="1:27" s="4" customFormat="1" ht="20.25" x14ac:dyDescent="0.3">
      <c r="A33" s="37" t="s">
        <v>9</v>
      </c>
      <c r="B33" s="51" t="s">
        <v>36</v>
      </c>
      <c r="C33" s="52">
        <v>1110</v>
      </c>
      <c r="D33" s="59">
        <v>2229564</v>
      </c>
      <c r="E33" s="59">
        <v>239930</v>
      </c>
      <c r="F33" s="59">
        <v>2137273</v>
      </c>
      <c r="G33" s="59">
        <v>2110326</v>
      </c>
      <c r="H33" s="59">
        <v>68464</v>
      </c>
      <c r="I33" s="59">
        <v>10184</v>
      </c>
      <c r="J33" s="59">
        <v>128071</v>
      </c>
      <c r="K33" s="59">
        <v>627169</v>
      </c>
      <c r="L33" s="59">
        <v>625142</v>
      </c>
      <c r="M33" s="59">
        <v>1286248</v>
      </c>
      <c r="N33" s="59">
        <v>196</v>
      </c>
      <c r="O33" s="59">
        <v>52</v>
      </c>
      <c r="P33" s="59">
        <v>178</v>
      </c>
      <c r="Q33" s="59">
        <v>25021</v>
      </c>
      <c r="R33" s="59">
        <v>23808</v>
      </c>
      <c r="S33" s="59">
        <v>1213</v>
      </c>
      <c r="T33" s="59">
        <v>727</v>
      </c>
      <c r="U33" s="59">
        <v>1199</v>
      </c>
      <c r="V33" s="59">
        <v>72</v>
      </c>
      <c r="W33" s="59">
        <v>0</v>
      </c>
      <c r="X33" s="59">
        <v>219220</v>
      </c>
      <c r="Y33" s="59">
        <v>159869</v>
      </c>
      <c r="Z33" s="59">
        <v>9023</v>
      </c>
      <c r="AA33" s="59">
        <v>50328</v>
      </c>
    </row>
    <row r="34" spans="1:27" s="4" customFormat="1" ht="20.25" x14ac:dyDescent="0.3">
      <c r="A34" s="35" t="s">
        <v>108</v>
      </c>
      <c r="B34" s="51" t="s">
        <v>38</v>
      </c>
      <c r="C34" s="52">
        <v>1115</v>
      </c>
      <c r="D34" s="59">
        <v>1247</v>
      </c>
      <c r="E34" s="59">
        <v>0</v>
      </c>
      <c r="F34" s="59">
        <v>1436</v>
      </c>
      <c r="G34" s="59">
        <v>1436</v>
      </c>
      <c r="H34" s="59">
        <v>1112</v>
      </c>
      <c r="I34" s="59">
        <v>0</v>
      </c>
      <c r="J34" s="59">
        <v>324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59">
        <v>0</v>
      </c>
    </row>
    <row r="35" spans="1:27" s="4" customFormat="1" ht="23.25" customHeight="1" x14ac:dyDescent="0.3">
      <c r="A35" s="35" t="s">
        <v>164</v>
      </c>
      <c r="B35" s="51" t="s">
        <v>151</v>
      </c>
      <c r="C35" s="52">
        <v>1120</v>
      </c>
      <c r="D35" s="59">
        <v>3765</v>
      </c>
      <c r="E35" s="59">
        <v>1648</v>
      </c>
      <c r="F35" s="59">
        <v>3643</v>
      </c>
      <c r="G35" s="59">
        <v>2342</v>
      </c>
      <c r="H35" s="59">
        <v>231</v>
      </c>
      <c r="I35" s="59">
        <v>0</v>
      </c>
      <c r="J35" s="59">
        <v>1070</v>
      </c>
      <c r="K35" s="59">
        <v>1039</v>
      </c>
      <c r="L35" s="59">
        <v>1039</v>
      </c>
      <c r="M35" s="59">
        <v>0</v>
      </c>
      <c r="N35" s="59">
        <v>0</v>
      </c>
      <c r="O35" s="59">
        <v>0</v>
      </c>
      <c r="P35" s="59">
        <v>2</v>
      </c>
      <c r="Q35" s="59">
        <v>4</v>
      </c>
      <c r="R35" s="59">
        <v>0</v>
      </c>
      <c r="S35" s="59">
        <v>4</v>
      </c>
      <c r="T35" s="59">
        <v>6</v>
      </c>
      <c r="U35" s="59">
        <v>1291</v>
      </c>
      <c r="V35" s="59">
        <v>0</v>
      </c>
      <c r="W35" s="59">
        <v>0</v>
      </c>
      <c r="X35" s="59">
        <v>1371</v>
      </c>
      <c r="Y35" s="59">
        <v>1047</v>
      </c>
      <c r="Z35" s="59">
        <v>67</v>
      </c>
      <c r="AA35" s="59">
        <v>257</v>
      </c>
    </row>
    <row r="36" spans="1:27" s="4" customFormat="1" ht="20.25" x14ac:dyDescent="0.3">
      <c r="A36" s="35" t="s">
        <v>154</v>
      </c>
      <c r="B36" s="51" t="s">
        <v>148</v>
      </c>
      <c r="C36" s="52">
        <v>1125</v>
      </c>
      <c r="D36" s="59">
        <v>11124</v>
      </c>
      <c r="E36" s="59">
        <v>7927</v>
      </c>
      <c r="F36" s="59">
        <v>4567</v>
      </c>
      <c r="G36" s="59">
        <v>3207</v>
      </c>
      <c r="H36" s="59">
        <v>82</v>
      </c>
      <c r="I36" s="59">
        <v>12</v>
      </c>
      <c r="J36" s="59">
        <v>2052</v>
      </c>
      <c r="K36" s="59">
        <v>1011</v>
      </c>
      <c r="L36" s="59">
        <v>1011</v>
      </c>
      <c r="M36" s="59">
        <v>0</v>
      </c>
      <c r="N36" s="59">
        <v>0</v>
      </c>
      <c r="O36" s="59">
        <v>0</v>
      </c>
      <c r="P36" s="59">
        <v>62</v>
      </c>
      <c r="Q36" s="59">
        <v>326</v>
      </c>
      <c r="R36" s="59">
        <v>326</v>
      </c>
      <c r="S36" s="59">
        <v>0</v>
      </c>
      <c r="T36" s="59">
        <v>48</v>
      </c>
      <c r="U36" s="59">
        <v>986</v>
      </c>
      <c r="V36" s="59">
        <v>51</v>
      </c>
      <c r="W36" s="59">
        <v>0</v>
      </c>
      <c r="X36" s="59">
        <v>6209</v>
      </c>
      <c r="Y36" s="59">
        <v>4638</v>
      </c>
      <c r="Z36" s="59">
        <v>447</v>
      </c>
      <c r="AA36" s="59">
        <v>1124</v>
      </c>
    </row>
    <row r="37" spans="1:27" s="4" customFormat="1" ht="58.5" x14ac:dyDescent="0.3">
      <c r="A37" s="35" t="s">
        <v>165</v>
      </c>
      <c r="B37" s="51" t="s">
        <v>39</v>
      </c>
      <c r="C37" s="52">
        <v>1129</v>
      </c>
      <c r="D37" s="59">
        <v>548</v>
      </c>
      <c r="E37" s="59">
        <v>390</v>
      </c>
      <c r="F37" s="59">
        <v>13</v>
      </c>
      <c r="G37" s="59">
        <v>13</v>
      </c>
      <c r="H37" s="59">
        <v>0</v>
      </c>
      <c r="I37" s="59">
        <v>0</v>
      </c>
      <c r="J37" s="59">
        <v>13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46</v>
      </c>
      <c r="Y37" s="59">
        <v>37</v>
      </c>
      <c r="Z37" s="59">
        <v>1</v>
      </c>
      <c r="AA37" s="59">
        <v>8</v>
      </c>
    </row>
    <row r="38" spans="1:27" s="4" customFormat="1" ht="33.6" customHeight="1" x14ac:dyDescent="0.3">
      <c r="A38" s="44" t="s">
        <v>172</v>
      </c>
      <c r="B38" s="51" t="s">
        <v>163</v>
      </c>
      <c r="C38" s="52">
        <v>1130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</row>
    <row r="39" spans="1:27" s="4" customFormat="1" ht="20.25" x14ac:dyDescent="0.3">
      <c r="A39" s="44" t="s">
        <v>111</v>
      </c>
      <c r="B39" s="51" t="s">
        <v>112</v>
      </c>
      <c r="C39" s="52">
        <v>1132</v>
      </c>
      <c r="D39" s="59">
        <v>548</v>
      </c>
      <c r="E39" s="59">
        <v>332</v>
      </c>
      <c r="F39" s="59">
        <v>13</v>
      </c>
      <c r="G39" s="59">
        <v>13</v>
      </c>
      <c r="H39" s="59">
        <v>0</v>
      </c>
      <c r="I39" s="59">
        <v>0</v>
      </c>
      <c r="J39" s="59">
        <v>13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42</v>
      </c>
      <c r="Y39" s="59">
        <v>33</v>
      </c>
      <c r="Z39" s="59">
        <v>1</v>
      </c>
      <c r="AA39" s="59">
        <v>8</v>
      </c>
    </row>
    <row r="40" spans="1:27" s="4" customFormat="1" ht="67.5" customHeight="1" x14ac:dyDescent="0.3">
      <c r="A40" s="37" t="s">
        <v>155</v>
      </c>
      <c r="B40" s="51" t="s">
        <v>40</v>
      </c>
      <c r="C40" s="52">
        <v>1133</v>
      </c>
      <c r="D40" s="59">
        <v>14108</v>
      </c>
      <c r="E40" s="59">
        <v>15881</v>
      </c>
      <c r="F40" s="59">
        <v>13526</v>
      </c>
      <c r="G40" s="59">
        <v>4955</v>
      </c>
      <c r="H40" s="59">
        <v>67</v>
      </c>
      <c r="I40" s="59">
        <v>10</v>
      </c>
      <c r="J40" s="59">
        <v>4162</v>
      </c>
      <c r="K40" s="59">
        <v>602</v>
      </c>
      <c r="L40" s="59">
        <v>602</v>
      </c>
      <c r="M40" s="59">
        <v>0</v>
      </c>
      <c r="N40" s="59">
        <v>0</v>
      </c>
      <c r="O40" s="59">
        <v>0</v>
      </c>
      <c r="P40" s="59">
        <v>124</v>
      </c>
      <c r="Q40" s="59">
        <v>944</v>
      </c>
      <c r="R40" s="59">
        <v>200</v>
      </c>
      <c r="S40" s="59">
        <v>744</v>
      </c>
      <c r="T40" s="59">
        <v>237</v>
      </c>
      <c r="U40" s="59">
        <v>7390</v>
      </c>
      <c r="V40" s="59">
        <v>0</v>
      </c>
      <c r="W40" s="59">
        <v>0</v>
      </c>
      <c r="X40" s="59">
        <v>13616</v>
      </c>
      <c r="Y40" s="59">
        <v>10689</v>
      </c>
      <c r="Z40" s="59">
        <v>824</v>
      </c>
      <c r="AA40" s="59">
        <v>2103</v>
      </c>
    </row>
    <row r="41" spans="1:27" s="4" customFormat="1" ht="16.149999999999999" customHeight="1" x14ac:dyDescent="0.3">
      <c r="A41" s="35" t="s">
        <v>156</v>
      </c>
      <c r="B41" s="51" t="s">
        <v>41</v>
      </c>
      <c r="C41" s="52">
        <v>1136</v>
      </c>
      <c r="D41" s="59">
        <v>1672</v>
      </c>
      <c r="E41" s="59">
        <v>474</v>
      </c>
      <c r="F41" s="59">
        <v>1469</v>
      </c>
      <c r="G41" s="59">
        <v>974</v>
      </c>
      <c r="H41" s="59">
        <v>22</v>
      </c>
      <c r="I41" s="59">
        <v>8</v>
      </c>
      <c r="J41" s="59">
        <v>458</v>
      </c>
      <c r="K41" s="59">
        <v>494</v>
      </c>
      <c r="L41" s="59">
        <v>494</v>
      </c>
      <c r="M41" s="59">
        <v>0</v>
      </c>
      <c r="N41" s="59">
        <v>0</v>
      </c>
      <c r="O41" s="59">
        <v>0</v>
      </c>
      <c r="P41" s="59">
        <v>0</v>
      </c>
      <c r="Q41" s="59">
        <v>1</v>
      </c>
      <c r="R41" s="59">
        <v>1</v>
      </c>
      <c r="S41" s="59">
        <v>0</v>
      </c>
      <c r="T41" s="59">
        <v>0</v>
      </c>
      <c r="U41" s="59">
        <v>494</v>
      </c>
      <c r="V41" s="59">
        <v>0</v>
      </c>
      <c r="W41" s="59">
        <v>0</v>
      </c>
      <c r="X41" s="59">
        <v>368</v>
      </c>
      <c r="Y41" s="59">
        <v>232</v>
      </c>
      <c r="Z41" s="59">
        <v>42</v>
      </c>
      <c r="AA41" s="59">
        <v>94</v>
      </c>
    </row>
    <row r="42" spans="1:27" s="4" customFormat="1" ht="33.6" customHeight="1" x14ac:dyDescent="0.3">
      <c r="A42" s="35" t="s">
        <v>166</v>
      </c>
      <c r="B42" s="51" t="s">
        <v>42</v>
      </c>
      <c r="C42" s="52">
        <v>1140</v>
      </c>
      <c r="D42" s="59">
        <v>9057</v>
      </c>
      <c r="E42" s="59">
        <v>9512</v>
      </c>
      <c r="F42" s="59">
        <v>10080</v>
      </c>
      <c r="G42" s="59">
        <v>6162</v>
      </c>
      <c r="H42" s="59">
        <v>261</v>
      </c>
      <c r="I42" s="59">
        <v>39</v>
      </c>
      <c r="J42" s="59">
        <v>4604</v>
      </c>
      <c r="K42" s="59">
        <v>1288</v>
      </c>
      <c r="L42" s="59">
        <v>1288</v>
      </c>
      <c r="M42" s="59">
        <v>0</v>
      </c>
      <c r="N42" s="59">
        <v>0</v>
      </c>
      <c r="O42" s="59">
        <v>0</v>
      </c>
      <c r="P42" s="59">
        <v>9</v>
      </c>
      <c r="Q42" s="59">
        <v>119</v>
      </c>
      <c r="R42" s="59">
        <v>111</v>
      </c>
      <c r="S42" s="59">
        <v>8</v>
      </c>
      <c r="T42" s="59">
        <v>0</v>
      </c>
      <c r="U42" s="59">
        <v>3799</v>
      </c>
      <c r="V42" s="59">
        <v>0</v>
      </c>
      <c r="W42" s="59">
        <v>0</v>
      </c>
      <c r="X42" s="59">
        <v>8740</v>
      </c>
      <c r="Y42" s="59">
        <v>6394</v>
      </c>
      <c r="Z42" s="59">
        <v>574</v>
      </c>
      <c r="AA42" s="59">
        <v>1772</v>
      </c>
    </row>
    <row r="43" spans="1:27" s="4" customFormat="1" ht="58.5" x14ac:dyDescent="0.3">
      <c r="A43" s="35" t="s">
        <v>232</v>
      </c>
      <c r="B43" s="51" t="s">
        <v>98</v>
      </c>
      <c r="C43" s="52">
        <v>1143</v>
      </c>
      <c r="D43" s="59">
        <v>3084</v>
      </c>
      <c r="E43" s="59">
        <v>209</v>
      </c>
      <c r="F43" s="59">
        <v>12206</v>
      </c>
      <c r="G43" s="59">
        <v>56</v>
      </c>
      <c r="H43" s="59">
        <v>0</v>
      </c>
      <c r="I43" s="59">
        <v>0</v>
      </c>
      <c r="J43" s="59">
        <v>56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12000</v>
      </c>
      <c r="R43" s="59">
        <v>12000</v>
      </c>
      <c r="S43" s="59">
        <v>0</v>
      </c>
      <c r="T43" s="59">
        <v>0</v>
      </c>
      <c r="U43" s="59">
        <v>150</v>
      </c>
      <c r="V43" s="59">
        <v>0</v>
      </c>
      <c r="W43" s="59">
        <v>0</v>
      </c>
      <c r="X43" s="59">
        <v>190</v>
      </c>
      <c r="Y43" s="59">
        <v>152</v>
      </c>
      <c r="Z43" s="59">
        <v>9</v>
      </c>
      <c r="AA43" s="59">
        <v>29</v>
      </c>
    </row>
    <row r="44" spans="1:27" s="4" customFormat="1" ht="39" x14ac:dyDescent="0.3">
      <c r="A44" s="45" t="s">
        <v>173</v>
      </c>
      <c r="B44" s="51" t="s">
        <v>43</v>
      </c>
      <c r="C44" s="52">
        <v>1145</v>
      </c>
      <c r="D44" s="59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</row>
    <row r="45" spans="1:27" s="4" customFormat="1" ht="20.25" x14ac:dyDescent="0.3">
      <c r="A45" s="45" t="s">
        <v>8</v>
      </c>
      <c r="B45" s="51" t="s">
        <v>44</v>
      </c>
      <c r="C45" s="52">
        <v>1150</v>
      </c>
      <c r="D45" s="59">
        <v>3084</v>
      </c>
      <c r="E45" s="59">
        <v>209</v>
      </c>
      <c r="F45" s="59">
        <v>12206</v>
      </c>
      <c r="G45" s="59">
        <v>56</v>
      </c>
      <c r="H45" s="59">
        <v>0</v>
      </c>
      <c r="I45" s="59">
        <v>0</v>
      </c>
      <c r="J45" s="59">
        <v>56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12000</v>
      </c>
      <c r="R45" s="59">
        <v>12000</v>
      </c>
      <c r="S45" s="59">
        <v>0</v>
      </c>
      <c r="T45" s="59">
        <v>0</v>
      </c>
      <c r="U45" s="59">
        <v>150</v>
      </c>
      <c r="V45" s="59">
        <v>0</v>
      </c>
      <c r="W45" s="59">
        <v>0</v>
      </c>
      <c r="X45" s="59">
        <v>190</v>
      </c>
      <c r="Y45" s="59">
        <v>152</v>
      </c>
      <c r="Z45" s="59">
        <v>9</v>
      </c>
      <c r="AA45" s="59">
        <v>29</v>
      </c>
    </row>
    <row r="46" spans="1:27" s="4" customFormat="1" ht="63.6" customHeight="1" x14ac:dyDescent="0.3">
      <c r="A46" s="35" t="s">
        <v>233</v>
      </c>
      <c r="B46" s="51" t="s">
        <v>45</v>
      </c>
      <c r="C46" s="52">
        <v>1155</v>
      </c>
      <c r="D46" s="59">
        <v>4531</v>
      </c>
      <c r="E46" s="59">
        <v>3062</v>
      </c>
      <c r="F46" s="59">
        <v>3849</v>
      </c>
      <c r="G46" s="59">
        <v>2895</v>
      </c>
      <c r="H46" s="59">
        <v>903</v>
      </c>
      <c r="I46" s="59">
        <v>2</v>
      </c>
      <c r="J46" s="59">
        <v>1950</v>
      </c>
      <c r="K46" s="59">
        <v>32</v>
      </c>
      <c r="L46" s="59">
        <v>32</v>
      </c>
      <c r="M46" s="59">
        <v>0</v>
      </c>
      <c r="N46" s="59">
        <v>0</v>
      </c>
      <c r="O46" s="59">
        <v>0</v>
      </c>
      <c r="P46" s="59">
        <v>10</v>
      </c>
      <c r="Q46" s="59">
        <v>463</v>
      </c>
      <c r="R46" s="59">
        <v>457</v>
      </c>
      <c r="S46" s="59">
        <v>6</v>
      </c>
      <c r="T46" s="59">
        <v>4</v>
      </c>
      <c r="U46" s="59">
        <v>487</v>
      </c>
      <c r="V46" s="59">
        <v>0</v>
      </c>
      <c r="W46" s="59">
        <v>0</v>
      </c>
      <c r="X46" s="59">
        <v>2401</v>
      </c>
      <c r="Y46" s="59">
        <v>1803</v>
      </c>
      <c r="Z46" s="59">
        <v>198</v>
      </c>
      <c r="AA46" s="59">
        <v>400</v>
      </c>
    </row>
    <row r="47" spans="1:27" s="4" customFormat="1" ht="53.25" customHeight="1" x14ac:dyDescent="0.3">
      <c r="A47" s="35" t="s">
        <v>234</v>
      </c>
      <c r="B47" s="51" t="s">
        <v>120</v>
      </c>
      <c r="C47" s="52">
        <v>1162</v>
      </c>
      <c r="D47" s="59">
        <v>611</v>
      </c>
      <c r="E47" s="59">
        <v>0</v>
      </c>
      <c r="F47" s="59">
        <v>1581</v>
      </c>
      <c r="G47" s="59">
        <v>1581</v>
      </c>
      <c r="H47" s="59">
        <v>1481</v>
      </c>
      <c r="I47" s="59">
        <v>0</v>
      </c>
      <c r="J47" s="59">
        <v>98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2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</row>
    <row r="48" spans="1:27" s="4" customFormat="1" ht="39" x14ac:dyDescent="0.3">
      <c r="A48" s="35" t="s">
        <v>235</v>
      </c>
      <c r="B48" s="51" t="s">
        <v>46</v>
      </c>
      <c r="C48" s="52">
        <v>1165</v>
      </c>
      <c r="D48" s="59">
        <v>48762</v>
      </c>
      <c r="E48" s="59">
        <v>23089</v>
      </c>
      <c r="F48" s="59">
        <v>52924</v>
      </c>
      <c r="G48" s="59">
        <v>48183</v>
      </c>
      <c r="H48" s="59">
        <v>10740</v>
      </c>
      <c r="I48" s="59">
        <v>1606</v>
      </c>
      <c r="J48" s="59">
        <v>11330</v>
      </c>
      <c r="K48" s="59">
        <v>25970</v>
      </c>
      <c r="L48" s="59">
        <v>25970</v>
      </c>
      <c r="M48" s="59">
        <v>0</v>
      </c>
      <c r="N48" s="59">
        <v>0</v>
      </c>
      <c r="O48" s="59">
        <v>0</v>
      </c>
      <c r="P48" s="59">
        <v>143</v>
      </c>
      <c r="Q48" s="59">
        <v>37</v>
      </c>
      <c r="R48" s="59">
        <v>-14</v>
      </c>
      <c r="S48" s="59">
        <v>49</v>
      </c>
      <c r="T48" s="59">
        <v>85</v>
      </c>
      <c r="U48" s="59">
        <v>4619</v>
      </c>
      <c r="V48" s="59">
        <v>0</v>
      </c>
      <c r="W48" s="59">
        <v>0</v>
      </c>
      <c r="X48" s="59">
        <v>20359</v>
      </c>
      <c r="Y48" s="59">
        <v>15052</v>
      </c>
      <c r="Z48" s="59">
        <v>1679</v>
      </c>
      <c r="AA48" s="59">
        <v>3628</v>
      </c>
    </row>
    <row r="49" spans="1:27" s="4" customFormat="1" ht="58.5" x14ac:dyDescent="0.3">
      <c r="A49" s="35" t="s">
        <v>236</v>
      </c>
      <c r="B49" s="55" t="s">
        <v>47</v>
      </c>
      <c r="C49" s="56">
        <v>1168</v>
      </c>
      <c r="D49" s="59">
        <v>173059</v>
      </c>
      <c r="E49" s="59">
        <v>53666</v>
      </c>
      <c r="F49" s="59">
        <v>128872</v>
      </c>
      <c r="G49" s="59">
        <v>110128</v>
      </c>
      <c r="H49" s="59">
        <v>9774</v>
      </c>
      <c r="I49" s="59">
        <v>1196</v>
      </c>
      <c r="J49" s="59">
        <v>24627</v>
      </c>
      <c r="K49" s="59">
        <v>75265</v>
      </c>
      <c r="L49" s="59">
        <v>55618</v>
      </c>
      <c r="M49" s="59">
        <v>0</v>
      </c>
      <c r="N49" s="59">
        <v>310</v>
      </c>
      <c r="O49" s="59">
        <v>276</v>
      </c>
      <c r="P49" s="59">
        <v>152</v>
      </c>
      <c r="Q49" s="59">
        <v>2643</v>
      </c>
      <c r="R49" s="59">
        <v>1367</v>
      </c>
      <c r="S49" s="59">
        <v>1276</v>
      </c>
      <c r="T49" s="59">
        <v>1331</v>
      </c>
      <c r="U49" s="59">
        <v>14770</v>
      </c>
      <c r="V49" s="59">
        <v>0</v>
      </c>
      <c r="W49" s="59">
        <v>0</v>
      </c>
      <c r="X49" s="59">
        <v>46471</v>
      </c>
      <c r="Y49" s="59">
        <v>33655</v>
      </c>
      <c r="Z49" s="59">
        <v>3414</v>
      </c>
      <c r="AA49" s="59">
        <v>9402</v>
      </c>
    </row>
    <row r="50" spans="1:27" s="4" customFormat="1" ht="48.6" customHeight="1" x14ac:dyDescent="0.3">
      <c r="A50" s="35" t="s">
        <v>167</v>
      </c>
      <c r="B50" s="55" t="s">
        <v>48</v>
      </c>
      <c r="C50" s="56">
        <v>1177</v>
      </c>
      <c r="D50" s="59">
        <v>1259480</v>
      </c>
      <c r="E50" s="59">
        <v>1016222</v>
      </c>
      <c r="F50" s="59">
        <v>1265906</v>
      </c>
      <c r="G50" s="59">
        <v>1098686</v>
      </c>
      <c r="H50" s="59">
        <v>270011</v>
      </c>
      <c r="I50" s="59">
        <v>46841</v>
      </c>
      <c r="J50" s="59">
        <v>413156</v>
      </c>
      <c r="K50" s="59">
        <v>335631</v>
      </c>
      <c r="L50" s="59">
        <v>-38157</v>
      </c>
      <c r="M50" s="59">
        <v>0</v>
      </c>
      <c r="N50" s="59">
        <v>79781</v>
      </c>
      <c r="O50" s="59">
        <v>79781</v>
      </c>
      <c r="P50" s="59">
        <v>107</v>
      </c>
      <c r="Q50" s="59">
        <v>141334</v>
      </c>
      <c r="R50" s="59">
        <v>140631</v>
      </c>
      <c r="S50" s="59">
        <v>702</v>
      </c>
      <c r="T50" s="59">
        <v>20376</v>
      </c>
      <c r="U50" s="59">
        <v>5510</v>
      </c>
      <c r="V50" s="59">
        <v>-41</v>
      </c>
      <c r="W50" s="59">
        <v>0</v>
      </c>
      <c r="X50" s="59">
        <v>944477</v>
      </c>
      <c r="Y50" s="59">
        <v>716024</v>
      </c>
      <c r="Z50" s="59">
        <v>79725</v>
      </c>
      <c r="AA50" s="59">
        <v>148728</v>
      </c>
    </row>
    <row r="51" spans="1:27" s="4" customFormat="1" ht="51" customHeight="1" x14ac:dyDescent="0.3">
      <c r="A51" s="37" t="s">
        <v>174</v>
      </c>
      <c r="B51" s="55" t="s">
        <v>149</v>
      </c>
      <c r="C51" s="56">
        <v>1178</v>
      </c>
      <c r="D51" s="59">
        <v>1217524</v>
      </c>
      <c r="E51" s="59">
        <v>993131</v>
      </c>
      <c r="F51" s="59">
        <v>1227098</v>
      </c>
      <c r="G51" s="59">
        <v>1064889</v>
      </c>
      <c r="H51" s="59">
        <v>267787</v>
      </c>
      <c r="I51" s="59">
        <v>46490</v>
      </c>
      <c r="J51" s="59">
        <v>402850</v>
      </c>
      <c r="K51" s="59">
        <v>314425</v>
      </c>
      <c r="L51" s="59">
        <v>-59363</v>
      </c>
      <c r="M51" s="59">
        <v>0</v>
      </c>
      <c r="N51" s="59">
        <v>79781</v>
      </c>
      <c r="O51" s="59">
        <v>79781</v>
      </c>
      <c r="P51" s="59">
        <v>46</v>
      </c>
      <c r="Q51" s="59">
        <v>141202</v>
      </c>
      <c r="R51" s="59">
        <v>140628</v>
      </c>
      <c r="S51" s="59">
        <v>574</v>
      </c>
      <c r="T51" s="59">
        <v>20171</v>
      </c>
      <c r="U51" s="59">
        <v>836</v>
      </c>
      <c r="V51" s="59">
        <v>0</v>
      </c>
      <c r="W51" s="59">
        <v>0</v>
      </c>
      <c r="X51" s="59">
        <v>924700</v>
      </c>
      <c r="Y51" s="59">
        <v>701514</v>
      </c>
      <c r="Z51" s="59">
        <v>78114</v>
      </c>
      <c r="AA51" s="59">
        <v>145072</v>
      </c>
    </row>
    <row r="52" spans="1:27" s="4" customFormat="1" ht="51.6" customHeight="1" x14ac:dyDescent="0.3">
      <c r="A52" s="40" t="s">
        <v>175</v>
      </c>
      <c r="B52" s="55" t="s">
        <v>49</v>
      </c>
      <c r="C52" s="56">
        <v>1179</v>
      </c>
      <c r="D52" s="59">
        <v>-358016</v>
      </c>
      <c r="E52" s="59">
        <v>110429</v>
      </c>
      <c r="F52" s="59">
        <v>-373343</v>
      </c>
      <c r="G52" s="59">
        <v>-377720</v>
      </c>
      <c r="H52" s="59">
        <v>-15440</v>
      </c>
      <c r="I52" s="59">
        <v>-2884</v>
      </c>
      <c r="J52" s="59">
        <v>38616</v>
      </c>
      <c r="K52" s="59">
        <v>-400922</v>
      </c>
      <c r="L52" s="59">
        <v>-400939</v>
      </c>
      <c r="M52" s="59">
        <v>0</v>
      </c>
      <c r="N52" s="59">
        <v>0</v>
      </c>
      <c r="O52" s="59">
        <v>0</v>
      </c>
      <c r="P52" s="59">
        <v>26</v>
      </c>
      <c r="Q52" s="59">
        <v>4377</v>
      </c>
      <c r="R52" s="59">
        <v>4366</v>
      </c>
      <c r="S52" s="59">
        <v>11</v>
      </c>
      <c r="T52" s="59">
        <v>0</v>
      </c>
      <c r="U52" s="59">
        <v>0</v>
      </c>
      <c r="V52" s="59">
        <v>0</v>
      </c>
      <c r="W52" s="59">
        <v>0</v>
      </c>
      <c r="X52" s="59">
        <v>102492</v>
      </c>
      <c r="Y52" s="59">
        <v>78118</v>
      </c>
      <c r="Z52" s="59">
        <v>8707</v>
      </c>
      <c r="AA52" s="59">
        <v>15667</v>
      </c>
    </row>
    <row r="53" spans="1:27" s="4" customFormat="1" ht="78" x14ac:dyDescent="0.3">
      <c r="A53" s="40" t="s">
        <v>176</v>
      </c>
      <c r="B53" s="55" t="s">
        <v>113</v>
      </c>
      <c r="C53" s="56">
        <v>1180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</row>
    <row r="54" spans="1:27" s="4" customFormat="1" ht="31.9" customHeight="1" x14ac:dyDescent="0.3">
      <c r="A54" s="40" t="s">
        <v>139</v>
      </c>
      <c r="B54" s="55" t="s">
        <v>114</v>
      </c>
      <c r="C54" s="56">
        <v>1181</v>
      </c>
      <c r="D54" s="59">
        <v>0</v>
      </c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</row>
    <row r="55" spans="1:27" s="4" customFormat="1" ht="39" x14ac:dyDescent="0.3">
      <c r="A55" s="40" t="s">
        <v>51</v>
      </c>
      <c r="B55" s="55" t="s">
        <v>50</v>
      </c>
      <c r="C55" s="56">
        <v>1182</v>
      </c>
      <c r="D55" s="59">
        <v>137</v>
      </c>
      <c r="E55" s="59">
        <v>53</v>
      </c>
      <c r="F55" s="59">
        <v>180</v>
      </c>
      <c r="G55" s="59">
        <v>7</v>
      </c>
      <c r="H55" s="59">
        <v>0</v>
      </c>
      <c r="I55" s="59">
        <v>0</v>
      </c>
      <c r="J55" s="59">
        <v>7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173</v>
      </c>
      <c r="V55" s="59">
        <v>0</v>
      </c>
      <c r="W55" s="59">
        <v>0</v>
      </c>
      <c r="X55" s="59">
        <v>58</v>
      </c>
      <c r="Y55" s="59">
        <v>45</v>
      </c>
      <c r="Z55" s="59">
        <v>2</v>
      </c>
      <c r="AA55" s="59">
        <v>11</v>
      </c>
    </row>
    <row r="56" spans="1:27" s="4" customFormat="1" ht="39" x14ac:dyDescent="0.3">
      <c r="A56" s="40" t="s">
        <v>53</v>
      </c>
      <c r="B56" s="55" t="s">
        <v>52</v>
      </c>
      <c r="C56" s="56">
        <v>1185</v>
      </c>
      <c r="D56" s="59">
        <v>2589</v>
      </c>
      <c r="E56" s="59">
        <v>179</v>
      </c>
      <c r="F56" s="59">
        <v>2866</v>
      </c>
      <c r="G56" s="59">
        <v>2203</v>
      </c>
      <c r="H56" s="59">
        <v>683</v>
      </c>
      <c r="I56" s="59">
        <v>4</v>
      </c>
      <c r="J56" s="59">
        <v>1520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663</v>
      </c>
      <c r="V56" s="59">
        <v>0</v>
      </c>
      <c r="W56" s="59">
        <v>0</v>
      </c>
      <c r="X56" s="59">
        <v>382</v>
      </c>
      <c r="Y56" s="59">
        <v>291</v>
      </c>
      <c r="Z56" s="59">
        <v>25</v>
      </c>
      <c r="AA56" s="59">
        <v>66</v>
      </c>
    </row>
    <row r="57" spans="1:27" s="4" customFormat="1" ht="78" x14ac:dyDescent="0.3">
      <c r="A57" s="41" t="s">
        <v>137</v>
      </c>
      <c r="B57" s="55" t="s">
        <v>54</v>
      </c>
      <c r="C57" s="56">
        <v>1190</v>
      </c>
      <c r="D57" s="59">
        <v>1572797</v>
      </c>
      <c r="E57" s="59">
        <v>882465</v>
      </c>
      <c r="F57" s="59">
        <v>1597395</v>
      </c>
      <c r="G57" s="59">
        <v>1440399</v>
      </c>
      <c r="H57" s="59">
        <v>282561</v>
      </c>
      <c r="I57" s="59">
        <v>49372</v>
      </c>
      <c r="J57" s="59">
        <v>362707</v>
      </c>
      <c r="K57" s="59">
        <v>715330</v>
      </c>
      <c r="L57" s="59">
        <v>341559</v>
      </c>
      <c r="M57" s="59">
        <v>0</v>
      </c>
      <c r="N57" s="59">
        <v>79781</v>
      </c>
      <c r="O57" s="59">
        <v>79781</v>
      </c>
      <c r="P57" s="59">
        <v>20</v>
      </c>
      <c r="Q57" s="59">
        <v>136825</v>
      </c>
      <c r="R57" s="59">
        <v>136261</v>
      </c>
      <c r="S57" s="59">
        <v>563</v>
      </c>
      <c r="T57" s="59">
        <v>20171</v>
      </c>
      <c r="U57" s="59">
        <v>0</v>
      </c>
      <c r="V57" s="59">
        <v>0</v>
      </c>
      <c r="W57" s="59">
        <v>0</v>
      </c>
      <c r="X57" s="59">
        <v>821768</v>
      </c>
      <c r="Y57" s="59">
        <v>623060</v>
      </c>
      <c r="Z57" s="59">
        <v>69380</v>
      </c>
      <c r="AA57" s="59">
        <v>129328</v>
      </c>
    </row>
    <row r="58" spans="1:27" s="4" customFormat="1" ht="58.5" x14ac:dyDescent="0.3">
      <c r="A58" s="41" t="s">
        <v>177</v>
      </c>
      <c r="B58" s="55" t="s">
        <v>55</v>
      </c>
      <c r="C58" s="56">
        <v>1195</v>
      </c>
      <c r="D58" s="59">
        <v>143841</v>
      </c>
      <c r="E58" s="59">
        <v>601</v>
      </c>
      <c r="F58" s="59">
        <v>137824</v>
      </c>
      <c r="G58" s="59">
        <v>137824</v>
      </c>
      <c r="H58" s="59">
        <v>19740</v>
      </c>
      <c r="I58" s="59">
        <v>0</v>
      </c>
      <c r="J58" s="59">
        <v>42337</v>
      </c>
      <c r="K58" s="59">
        <v>-4036</v>
      </c>
      <c r="L58" s="59">
        <v>-4036</v>
      </c>
      <c r="M58" s="59">
        <v>0</v>
      </c>
      <c r="N58" s="59">
        <v>79781</v>
      </c>
      <c r="O58" s="59">
        <v>79781</v>
      </c>
      <c r="P58" s="59">
        <v>2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719</v>
      </c>
      <c r="Y58" s="59">
        <v>502</v>
      </c>
      <c r="Z58" s="59">
        <v>42</v>
      </c>
      <c r="AA58" s="59">
        <v>175</v>
      </c>
    </row>
    <row r="59" spans="1:27" s="4" customFormat="1" ht="39" x14ac:dyDescent="0.3">
      <c r="A59" s="40" t="s">
        <v>116</v>
      </c>
      <c r="B59" s="55" t="s">
        <v>56</v>
      </c>
      <c r="C59" s="56">
        <v>1200</v>
      </c>
      <c r="D59" s="59">
        <v>16</v>
      </c>
      <c r="E59" s="59">
        <v>4</v>
      </c>
      <c r="F59" s="59">
        <v>0</v>
      </c>
      <c r="G59" s="59">
        <v>0</v>
      </c>
      <c r="H59" s="59">
        <v>-17</v>
      </c>
      <c r="I59" s="59">
        <v>-3</v>
      </c>
      <c r="J59" s="59">
        <v>0</v>
      </c>
      <c r="K59" s="59">
        <v>17</v>
      </c>
      <c r="L59" s="59">
        <v>17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</row>
    <row r="60" spans="1:27" s="4" customFormat="1" ht="39" x14ac:dyDescent="0.3">
      <c r="A60" s="40" t="s">
        <v>178</v>
      </c>
      <c r="B60" s="55" t="s">
        <v>115</v>
      </c>
      <c r="C60" s="56">
        <v>1201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</row>
    <row r="61" spans="1:27" s="4" customFormat="1" ht="42" customHeight="1" x14ac:dyDescent="0.3">
      <c r="A61" s="35" t="s">
        <v>237</v>
      </c>
      <c r="B61" s="55" t="s">
        <v>57</v>
      </c>
      <c r="C61" s="56">
        <v>1211</v>
      </c>
      <c r="D61" s="59">
        <v>3314</v>
      </c>
      <c r="E61" s="59">
        <v>3642</v>
      </c>
      <c r="F61" s="59">
        <v>2935</v>
      </c>
      <c r="G61" s="59">
        <v>1750</v>
      </c>
      <c r="H61" s="59">
        <v>0</v>
      </c>
      <c r="I61" s="59">
        <v>0</v>
      </c>
      <c r="J61" s="59">
        <v>1750</v>
      </c>
      <c r="K61" s="59">
        <v>0</v>
      </c>
      <c r="L61" s="59">
        <v>0</v>
      </c>
      <c r="M61" s="59">
        <v>0</v>
      </c>
      <c r="N61" s="59">
        <v>0</v>
      </c>
      <c r="O61" s="59">
        <v>0</v>
      </c>
      <c r="P61" s="59">
        <v>0</v>
      </c>
      <c r="Q61" s="59">
        <v>116</v>
      </c>
      <c r="R61" s="59">
        <v>113</v>
      </c>
      <c r="S61" s="59">
        <v>3</v>
      </c>
      <c r="T61" s="59">
        <v>75</v>
      </c>
      <c r="U61" s="59">
        <v>994</v>
      </c>
      <c r="V61" s="59">
        <v>0</v>
      </c>
      <c r="W61" s="59">
        <v>0</v>
      </c>
      <c r="X61" s="59">
        <v>2900</v>
      </c>
      <c r="Y61" s="59">
        <v>2138</v>
      </c>
      <c r="Z61" s="59">
        <v>268</v>
      </c>
      <c r="AA61" s="59">
        <v>494</v>
      </c>
    </row>
    <row r="62" spans="1:27" s="4" customFormat="1" ht="16.5" customHeight="1" x14ac:dyDescent="0.3">
      <c r="A62" s="35" t="s">
        <v>238</v>
      </c>
      <c r="B62" s="55" t="s">
        <v>58</v>
      </c>
      <c r="C62" s="56">
        <v>1220</v>
      </c>
      <c r="D62" s="59">
        <v>2601</v>
      </c>
      <c r="E62" s="59">
        <v>935</v>
      </c>
      <c r="F62" s="59">
        <v>2467</v>
      </c>
      <c r="G62" s="59">
        <v>2057</v>
      </c>
      <c r="H62" s="59">
        <v>142</v>
      </c>
      <c r="I62" s="59">
        <v>21</v>
      </c>
      <c r="J62" s="59">
        <v>687</v>
      </c>
      <c r="K62" s="59">
        <v>1228</v>
      </c>
      <c r="L62" s="59">
        <v>1228</v>
      </c>
      <c r="M62" s="59">
        <v>0</v>
      </c>
      <c r="N62" s="59">
        <v>0</v>
      </c>
      <c r="O62" s="59">
        <v>0</v>
      </c>
      <c r="P62" s="59">
        <v>0</v>
      </c>
      <c r="Q62" s="59">
        <v>4</v>
      </c>
      <c r="R62" s="59">
        <v>0</v>
      </c>
      <c r="S62" s="59">
        <v>4</v>
      </c>
      <c r="T62" s="59">
        <v>0</v>
      </c>
      <c r="U62" s="59">
        <v>406</v>
      </c>
      <c r="V62" s="59">
        <v>0</v>
      </c>
      <c r="W62" s="59">
        <v>0</v>
      </c>
      <c r="X62" s="59">
        <v>761</v>
      </c>
      <c r="Y62" s="59">
        <v>549</v>
      </c>
      <c r="Z62" s="59">
        <v>62</v>
      </c>
      <c r="AA62" s="59">
        <v>150</v>
      </c>
    </row>
    <row r="63" spans="1:27" s="4" customFormat="1" ht="30" customHeight="1" x14ac:dyDescent="0.3">
      <c r="A63" s="35" t="s">
        <v>239</v>
      </c>
      <c r="B63" s="55" t="s">
        <v>95</v>
      </c>
      <c r="C63" s="56">
        <v>1227</v>
      </c>
      <c r="D63" s="59">
        <v>25855</v>
      </c>
      <c r="E63" s="59">
        <v>7055</v>
      </c>
      <c r="F63" s="59">
        <v>25234</v>
      </c>
      <c r="G63" s="59">
        <v>21738</v>
      </c>
      <c r="H63" s="59">
        <v>6508</v>
      </c>
      <c r="I63" s="59">
        <v>968</v>
      </c>
      <c r="J63" s="59">
        <v>4350</v>
      </c>
      <c r="K63" s="59">
        <v>10877</v>
      </c>
      <c r="L63" s="59">
        <v>10877</v>
      </c>
      <c r="M63" s="59">
        <v>0</v>
      </c>
      <c r="N63" s="59">
        <v>0</v>
      </c>
      <c r="O63" s="59">
        <v>0</v>
      </c>
      <c r="P63" s="59">
        <v>3</v>
      </c>
      <c r="Q63" s="59">
        <v>388</v>
      </c>
      <c r="R63" s="59">
        <v>107</v>
      </c>
      <c r="S63" s="59">
        <v>281</v>
      </c>
      <c r="T63" s="59">
        <v>2395</v>
      </c>
      <c r="U63" s="59">
        <v>713</v>
      </c>
      <c r="V63" s="59">
        <v>0</v>
      </c>
      <c r="W63" s="59">
        <v>0</v>
      </c>
      <c r="X63" s="59">
        <v>5231</v>
      </c>
      <c r="Y63" s="59">
        <v>3724</v>
      </c>
      <c r="Z63" s="59">
        <v>350</v>
      </c>
      <c r="AA63" s="59">
        <v>1157</v>
      </c>
    </row>
    <row r="64" spans="1:27" s="4" customFormat="1" ht="30.75" customHeight="1" x14ac:dyDescent="0.3">
      <c r="A64" s="35" t="s">
        <v>240</v>
      </c>
      <c r="B64" s="55" t="s">
        <v>59</v>
      </c>
      <c r="C64" s="56">
        <v>1233</v>
      </c>
      <c r="D64" s="59">
        <v>95352</v>
      </c>
      <c r="E64" s="59">
        <v>65795</v>
      </c>
      <c r="F64" s="59">
        <v>104660</v>
      </c>
      <c r="G64" s="59">
        <v>91367</v>
      </c>
      <c r="H64" s="59">
        <v>3601</v>
      </c>
      <c r="I64" s="59">
        <v>540</v>
      </c>
      <c r="J64" s="59">
        <v>26614</v>
      </c>
      <c r="K64" s="59">
        <v>61128</v>
      </c>
      <c r="L64" s="59">
        <v>61128</v>
      </c>
      <c r="M64" s="59">
        <v>0</v>
      </c>
      <c r="N64" s="59">
        <v>0</v>
      </c>
      <c r="O64" s="59">
        <v>0</v>
      </c>
      <c r="P64" s="59">
        <v>24</v>
      </c>
      <c r="Q64" s="59">
        <v>7295</v>
      </c>
      <c r="R64" s="59">
        <v>7255</v>
      </c>
      <c r="S64" s="59">
        <v>40</v>
      </c>
      <c r="T64" s="59">
        <v>5998</v>
      </c>
      <c r="U64" s="59">
        <v>0</v>
      </c>
      <c r="V64" s="59">
        <v>0</v>
      </c>
      <c r="W64" s="59">
        <v>0</v>
      </c>
      <c r="X64" s="59">
        <v>61224</v>
      </c>
      <c r="Y64" s="59">
        <v>45499</v>
      </c>
      <c r="Z64" s="59">
        <v>5440</v>
      </c>
      <c r="AA64" s="59">
        <v>10285</v>
      </c>
    </row>
    <row r="65" spans="1:27" s="4" customFormat="1" ht="41.25" customHeight="1" x14ac:dyDescent="0.3">
      <c r="A65" s="35" t="s">
        <v>241</v>
      </c>
      <c r="B65" s="55" t="s">
        <v>60</v>
      </c>
      <c r="C65" s="56">
        <v>1237</v>
      </c>
      <c r="D65" s="59">
        <v>136737</v>
      </c>
      <c r="E65" s="59">
        <v>52873</v>
      </c>
      <c r="F65" s="59">
        <v>136758</v>
      </c>
      <c r="G65" s="59">
        <v>135810</v>
      </c>
      <c r="H65" s="59">
        <v>24765</v>
      </c>
      <c r="I65" s="59">
        <v>4346</v>
      </c>
      <c r="J65" s="59">
        <v>22540</v>
      </c>
      <c r="K65" s="59">
        <v>88475</v>
      </c>
      <c r="L65" s="59">
        <v>88475</v>
      </c>
      <c r="M65" s="59">
        <v>0</v>
      </c>
      <c r="N65" s="59">
        <v>0</v>
      </c>
      <c r="O65" s="59">
        <v>0</v>
      </c>
      <c r="P65" s="59">
        <v>30</v>
      </c>
      <c r="Q65" s="59">
        <v>275</v>
      </c>
      <c r="R65" s="59">
        <v>0</v>
      </c>
      <c r="S65" s="59">
        <v>275</v>
      </c>
      <c r="T65" s="59">
        <v>0</v>
      </c>
      <c r="U65" s="59">
        <v>673</v>
      </c>
      <c r="V65" s="59">
        <v>0</v>
      </c>
      <c r="W65" s="59">
        <v>0</v>
      </c>
      <c r="X65" s="59">
        <v>49468</v>
      </c>
      <c r="Y65" s="59">
        <v>36760</v>
      </c>
      <c r="Z65" s="59">
        <v>4415</v>
      </c>
      <c r="AA65" s="59">
        <v>8293</v>
      </c>
    </row>
    <row r="66" spans="1:27" s="4" customFormat="1" ht="58.5" x14ac:dyDescent="0.3">
      <c r="A66" s="45" t="s">
        <v>179</v>
      </c>
      <c r="B66" s="55" t="s">
        <v>117</v>
      </c>
      <c r="C66" s="56">
        <v>1238</v>
      </c>
      <c r="D66" s="59">
        <v>97</v>
      </c>
      <c r="E66" s="59">
        <v>297</v>
      </c>
      <c r="F66" s="59">
        <v>602</v>
      </c>
      <c r="G66" s="59">
        <v>120</v>
      </c>
      <c r="H66" s="59">
        <v>0</v>
      </c>
      <c r="I66" s="59">
        <v>0</v>
      </c>
      <c r="J66" s="59">
        <v>120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  <c r="U66" s="59">
        <v>482</v>
      </c>
      <c r="V66" s="59">
        <v>0</v>
      </c>
      <c r="W66" s="59">
        <v>0</v>
      </c>
      <c r="X66" s="59">
        <v>349</v>
      </c>
      <c r="Y66" s="59">
        <v>257</v>
      </c>
      <c r="Z66" s="59">
        <v>30</v>
      </c>
      <c r="AA66" s="59">
        <v>62</v>
      </c>
    </row>
    <row r="67" spans="1:27" s="4" customFormat="1" ht="78" x14ac:dyDescent="0.3">
      <c r="A67" s="35" t="s">
        <v>141</v>
      </c>
      <c r="B67" s="55" t="s">
        <v>118</v>
      </c>
      <c r="C67" s="56">
        <v>1240</v>
      </c>
      <c r="D67" s="59">
        <v>0</v>
      </c>
      <c r="E67" s="59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</row>
    <row r="68" spans="1:27" s="4" customFormat="1" ht="20.25" x14ac:dyDescent="0.3">
      <c r="A68" s="35" t="s">
        <v>242</v>
      </c>
      <c r="B68" s="55" t="s">
        <v>61</v>
      </c>
      <c r="C68" s="56">
        <v>1243</v>
      </c>
      <c r="D68" s="59">
        <v>527627</v>
      </c>
      <c r="E68" s="59">
        <v>234197</v>
      </c>
      <c r="F68" s="59">
        <v>509734</v>
      </c>
      <c r="G68" s="59">
        <v>486904</v>
      </c>
      <c r="H68" s="59">
        <v>174220</v>
      </c>
      <c r="I68" s="59">
        <v>4252</v>
      </c>
      <c r="J68" s="59">
        <v>226764</v>
      </c>
      <c r="K68" s="59">
        <v>85203</v>
      </c>
      <c r="L68" s="59">
        <v>85185</v>
      </c>
      <c r="M68" s="59">
        <v>0</v>
      </c>
      <c r="N68" s="59">
        <v>302</v>
      </c>
      <c r="O68" s="59">
        <v>302</v>
      </c>
      <c r="P68" s="59">
        <v>415</v>
      </c>
      <c r="Q68" s="59">
        <v>4470</v>
      </c>
      <c r="R68" s="59">
        <v>3872</v>
      </c>
      <c r="S68" s="59">
        <v>598</v>
      </c>
      <c r="T68" s="59">
        <v>928</v>
      </c>
      <c r="U68" s="59">
        <v>17432</v>
      </c>
      <c r="V68" s="59">
        <v>92</v>
      </c>
      <c r="W68" s="59">
        <v>0</v>
      </c>
      <c r="X68" s="59">
        <v>209840</v>
      </c>
      <c r="Y68" s="59">
        <v>156033</v>
      </c>
      <c r="Z68" s="59">
        <v>17465</v>
      </c>
      <c r="AA68" s="59">
        <v>36342</v>
      </c>
    </row>
    <row r="69" spans="1:27" s="4" customFormat="1" ht="65.25" customHeight="1" x14ac:dyDescent="0.3">
      <c r="A69" s="38" t="s">
        <v>1122</v>
      </c>
      <c r="B69" s="55" t="s">
        <v>96</v>
      </c>
      <c r="C69" s="56">
        <v>1255</v>
      </c>
      <c r="D69" s="59">
        <v>2403191</v>
      </c>
      <c r="E69" s="59">
        <v>928635</v>
      </c>
      <c r="F69" s="59">
        <v>3174616</v>
      </c>
      <c r="G69" s="59">
        <v>1986325</v>
      </c>
      <c r="H69" s="59">
        <v>1241218</v>
      </c>
      <c r="I69" s="59">
        <v>7718</v>
      </c>
      <c r="J69" s="59">
        <v>448755</v>
      </c>
      <c r="K69" s="59">
        <v>270792</v>
      </c>
      <c r="L69" s="59">
        <v>270792</v>
      </c>
      <c r="M69" s="59">
        <v>0</v>
      </c>
      <c r="N69" s="59">
        <v>4368</v>
      </c>
      <c r="O69" s="59">
        <v>0</v>
      </c>
      <c r="P69" s="59">
        <v>21192</v>
      </c>
      <c r="Q69" s="59">
        <v>1158875</v>
      </c>
      <c r="R69" s="59">
        <v>1156044</v>
      </c>
      <c r="S69" s="59">
        <v>2831</v>
      </c>
      <c r="T69" s="59">
        <v>23194</v>
      </c>
      <c r="U69" s="59">
        <v>6222</v>
      </c>
      <c r="V69" s="59">
        <v>0</v>
      </c>
      <c r="W69" s="59">
        <v>0</v>
      </c>
      <c r="X69" s="59">
        <v>850951</v>
      </c>
      <c r="Y69" s="59">
        <v>632570</v>
      </c>
      <c r="Z69" s="59">
        <v>69707</v>
      </c>
      <c r="AA69" s="59">
        <v>148674</v>
      </c>
    </row>
    <row r="70" spans="1:27" s="4" customFormat="1" ht="58.5" x14ac:dyDescent="0.3">
      <c r="A70" s="40" t="s">
        <v>180</v>
      </c>
      <c r="B70" s="55" t="s">
        <v>62</v>
      </c>
      <c r="C70" s="56">
        <v>1256</v>
      </c>
      <c r="D70" s="59">
        <v>2085654</v>
      </c>
      <c r="E70" s="59">
        <v>691564</v>
      </c>
      <c r="F70" s="59">
        <v>2853307</v>
      </c>
      <c r="G70" s="59">
        <v>1692922</v>
      </c>
      <c r="H70" s="59">
        <v>1217605</v>
      </c>
      <c r="I70" s="59">
        <v>4867</v>
      </c>
      <c r="J70" s="59">
        <v>334470</v>
      </c>
      <c r="K70" s="59">
        <v>121314</v>
      </c>
      <c r="L70" s="59">
        <v>121314</v>
      </c>
      <c r="M70" s="59">
        <v>0</v>
      </c>
      <c r="N70" s="59">
        <v>8</v>
      </c>
      <c r="O70" s="59">
        <v>0</v>
      </c>
      <c r="P70" s="59">
        <v>19525</v>
      </c>
      <c r="Q70" s="59">
        <v>1140567</v>
      </c>
      <c r="R70" s="59">
        <v>1138102</v>
      </c>
      <c r="S70" s="59">
        <v>2465</v>
      </c>
      <c r="T70" s="59">
        <v>18669</v>
      </c>
      <c r="U70" s="59">
        <v>1149</v>
      </c>
      <c r="V70" s="59">
        <v>0</v>
      </c>
      <c r="W70" s="59">
        <v>0</v>
      </c>
      <c r="X70" s="59">
        <v>648267</v>
      </c>
      <c r="Y70" s="59">
        <v>477219</v>
      </c>
      <c r="Z70" s="59">
        <v>53940</v>
      </c>
      <c r="AA70" s="59">
        <v>117108</v>
      </c>
    </row>
    <row r="71" spans="1:27" s="4" customFormat="1" ht="39" x14ac:dyDescent="0.3">
      <c r="A71" s="40" t="s">
        <v>18</v>
      </c>
      <c r="B71" s="55" t="s">
        <v>63</v>
      </c>
      <c r="C71" s="56">
        <v>1257</v>
      </c>
      <c r="D71" s="59">
        <v>2261</v>
      </c>
      <c r="E71" s="59">
        <v>741</v>
      </c>
      <c r="F71" s="59">
        <v>2111</v>
      </c>
      <c r="G71" s="59">
        <v>1734</v>
      </c>
      <c r="H71" s="59">
        <v>43</v>
      </c>
      <c r="I71" s="59">
        <v>0</v>
      </c>
      <c r="J71" s="59">
        <v>1689</v>
      </c>
      <c r="K71" s="59">
        <v>0</v>
      </c>
      <c r="L71" s="59">
        <v>0</v>
      </c>
      <c r="M71" s="59">
        <v>0</v>
      </c>
      <c r="N71" s="59">
        <v>0</v>
      </c>
      <c r="O71" s="59">
        <v>0</v>
      </c>
      <c r="P71" s="59">
        <v>2</v>
      </c>
      <c r="Q71" s="59">
        <v>13</v>
      </c>
      <c r="R71" s="59">
        <v>0</v>
      </c>
      <c r="S71" s="59">
        <v>13</v>
      </c>
      <c r="T71" s="59">
        <v>0</v>
      </c>
      <c r="U71" s="59">
        <v>364</v>
      </c>
      <c r="V71" s="59">
        <v>0</v>
      </c>
      <c r="W71" s="59">
        <v>0</v>
      </c>
      <c r="X71" s="59">
        <v>139</v>
      </c>
      <c r="Y71" s="59">
        <v>118</v>
      </c>
      <c r="Z71" s="59">
        <v>3</v>
      </c>
      <c r="AA71" s="59">
        <v>18</v>
      </c>
    </row>
    <row r="72" spans="1:27" s="4" customFormat="1" ht="78" x14ac:dyDescent="0.3">
      <c r="A72" s="40" t="s">
        <v>65</v>
      </c>
      <c r="B72" s="55" t="s">
        <v>64</v>
      </c>
      <c r="C72" s="56">
        <v>1258</v>
      </c>
      <c r="D72" s="59">
        <v>315276</v>
      </c>
      <c r="E72" s="59">
        <v>236330</v>
      </c>
      <c r="F72" s="59">
        <v>319197</v>
      </c>
      <c r="G72" s="59">
        <v>291668</v>
      </c>
      <c r="H72" s="59">
        <v>23570</v>
      </c>
      <c r="I72" s="59">
        <v>2851</v>
      </c>
      <c r="J72" s="59">
        <v>112596</v>
      </c>
      <c r="K72" s="59">
        <v>149478</v>
      </c>
      <c r="L72" s="59">
        <v>149478</v>
      </c>
      <c r="M72" s="59">
        <v>0</v>
      </c>
      <c r="N72" s="59">
        <v>4360</v>
      </c>
      <c r="O72" s="59">
        <v>0</v>
      </c>
      <c r="P72" s="59">
        <v>1664</v>
      </c>
      <c r="Q72" s="59">
        <v>18295</v>
      </c>
      <c r="R72" s="59">
        <v>17942</v>
      </c>
      <c r="S72" s="59">
        <v>353</v>
      </c>
      <c r="T72" s="59">
        <v>4525</v>
      </c>
      <c r="U72" s="59">
        <v>4709</v>
      </c>
      <c r="V72" s="59">
        <v>0</v>
      </c>
      <c r="W72" s="59">
        <v>0</v>
      </c>
      <c r="X72" s="59">
        <v>202545</v>
      </c>
      <c r="Y72" s="59">
        <v>155233</v>
      </c>
      <c r="Z72" s="59">
        <v>15764</v>
      </c>
      <c r="AA72" s="59">
        <v>31548</v>
      </c>
    </row>
    <row r="73" spans="1:27" s="4" customFormat="1" ht="84.75" customHeight="1" x14ac:dyDescent="0.3">
      <c r="A73" s="38" t="s">
        <v>1123</v>
      </c>
      <c r="B73" s="55" t="s">
        <v>97</v>
      </c>
      <c r="C73" s="56">
        <v>1259</v>
      </c>
      <c r="D73" s="59">
        <v>193593</v>
      </c>
      <c r="E73" s="59">
        <v>136713</v>
      </c>
      <c r="F73" s="59">
        <v>155909</v>
      </c>
      <c r="G73" s="59">
        <v>140515</v>
      </c>
      <c r="H73" s="59">
        <v>31278</v>
      </c>
      <c r="I73" s="59">
        <v>4025</v>
      </c>
      <c r="J73" s="59">
        <v>51068</v>
      </c>
      <c r="K73" s="59">
        <v>47541</v>
      </c>
      <c r="L73" s="59">
        <v>47541</v>
      </c>
      <c r="M73" s="59">
        <v>0</v>
      </c>
      <c r="N73" s="59">
        <v>7906</v>
      </c>
      <c r="O73" s="59">
        <v>409</v>
      </c>
      <c r="P73" s="59">
        <v>2722</v>
      </c>
      <c r="Q73" s="59">
        <v>10718</v>
      </c>
      <c r="R73" s="59">
        <v>10405</v>
      </c>
      <c r="S73" s="59">
        <v>311</v>
      </c>
      <c r="T73" s="59">
        <v>63</v>
      </c>
      <c r="U73" s="59">
        <v>4613</v>
      </c>
      <c r="V73" s="59">
        <v>5</v>
      </c>
      <c r="W73" s="59">
        <v>0</v>
      </c>
      <c r="X73" s="59">
        <v>100349</v>
      </c>
      <c r="Y73" s="59">
        <v>81837</v>
      </c>
      <c r="Z73" s="59">
        <v>6321</v>
      </c>
      <c r="AA73" s="59">
        <v>12191</v>
      </c>
    </row>
    <row r="74" spans="1:27" s="4" customFormat="1" ht="22.5" customHeight="1" x14ac:dyDescent="0.3">
      <c r="A74" s="35" t="s">
        <v>99</v>
      </c>
      <c r="B74" s="55" t="s">
        <v>152</v>
      </c>
      <c r="C74" s="56">
        <v>1261</v>
      </c>
      <c r="D74" s="59">
        <v>101007</v>
      </c>
      <c r="E74" s="59">
        <v>58779</v>
      </c>
      <c r="F74" s="59">
        <v>115516</v>
      </c>
      <c r="G74" s="59">
        <v>104391</v>
      </c>
      <c r="H74" s="59">
        <v>25699</v>
      </c>
      <c r="I74" s="59">
        <v>3876</v>
      </c>
      <c r="J74" s="59">
        <v>22387</v>
      </c>
      <c r="K74" s="59">
        <v>47144</v>
      </c>
      <c r="L74" s="59">
        <v>47144</v>
      </c>
      <c r="M74" s="59">
        <v>0</v>
      </c>
      <c r="N74" s="59">
        <v>7906</v>
      </c>
      <c r="O74" s="59">
        <v>409</v>
      </c>
      <c r="P74" s="59">
        <v>1255</v>
      </c>
      <c r="Q74" s="59">
        <v>10484</v>
      </c>
      <c r="R74" s="59">
        <v>10342</v>
      </c>
      <c r="S74" s="59">
        <v>140</v>
      </c>
      <c r="T74" s="59">
        <v>28</v>
      </c>
      <c r="U74" s="59">
        <v>613</v>
      </c>
      <c r="V74" s="59">
        <v>0</v>
      </c>
      <c r="W74" s="59">
        <v>0</v>
      </c>
      <c r="X74" s="59">
        <v>52398</v>
      </c>
      <c r="Y74" s="59">
        <v>38509</v>
      </c>
      <c r="Z74" s="59">
        <v>5006</v>
      </c>
      <c r="AA74" s="59">
        <v>8883</v>
      </c>
    </row>
    <row r="75" spans="1:27" s="4" customFormat="1" ht="18.600000000000001" customHeight="1" x14ac:dyDescent="0.3">
      <c r="A75" s="35" t="s">
        <v>100</v>
      </c>
      <c r="B75" s="55" t="s">
        <v>153</v>
      </c>
      <c r="C75" s="56">
        <v>1262</v>
      </c>
      <c r="D75" s="59">
        <v>68642</v>
      </c>
      <c r="E75" s="59">
        <v>56121</v>
      </c>
      <c r="F75" s="59">
        <v>17808</v>
      </c>
      <c r="G75" s="59">
        <v>17482</v>
      </c>
      <c r="H75" s="59">
        <v>0</v>
      </c>
      <c r="I75" s="59">
        <v>0</v>
      </c>
      <c r="J75" s="59">
        <v>17369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113</v>
      </c>
      <c r="Q75" s="59">
        <v>6</v>
      </c>
      <c r="R75" s="59">
        <v>0</v>
      </c>
      <c r="S75" s="59">
        <v>6</v>
      </c>
      <c r="T75" s="59">
        <v>0</v>
      </c>
      <c r="U75" s="59">
        <v>320</v>
      </c>
      <c r="V75" s="59">
        <v>0</v>
      </c>
      <c r="W75" s="59">
        <v>0</v>
      </c>
      <c r="X75" s="59">
        <v>31040</v>
      </c>
      <c r="Y75" s="59">
        <v>30872</v>
      </c>
      <c r="Z75" s="59">
        <v>28</v>
      </c>
      <c r="AA75" s="59">
        <v>140</v>
      </c>
    </row>
    <row r="76" spans="1:27" s="4" customFormat="1" ht="94.9" customHeight="1" x14ac:dyDescent="0.3">
      <c r="A76" s="35" t="s">
        <v>243</v>
      </c>
      <c r="B76" s="55" t="s">
        <v>101</v>
      </c>
      <c r="C76" s="56">
        <v>1263</v>
      </c>
      <c r="D76" s="59">
        <v>23944</v>
      </c>
      <c r="E76" s="59">
        <v>21813</v>
      </c>
      <c r="F76" s="59">
        <v>22585</v>
      </c>
      <c r="G76" s="59">
        <v>18642</v>
      </c>
      <c r="H76" s="59">
        <v>5579</v>
      </c>
      <c r="I76" s="59">
        <v>149</v>
      </c>
      <c r="J76" s="59">
        <v>11312</v>
      </c>
      <c r="K76" s="59">
        <v>397</v>
      </c>
      <c r="L76" s="59">
        <v>397</v>
      </c>
      <c r="M76" s="59">
        <v>0</v>
      </c>
      <c r="N76" s="59">
        <v>0</v>
      </c>
      <c r="O76" s="59">
        <v>0</v>
      </c>
      <c r="P76" s="59">
        <v>1354</v>
      </c>
      <c r="Q76" s="59">
        <v>228</v>
      </c>
      <c r="R76" s="59">
        <v>63</v>
      </c>
      <c r="S76" s="59">
        <v>165</v>
      </c>
      <c r="T76" s="59">
        <v>35</v>
      </c>
      <c r="U76" s="59">
        <v>3680</v>
      </c>
      <c r="V76" s="59">
        <v>5</v>
      </c>
      <c r="W76" s="59">
        <v>0</v>
      </c>
      <c r="X76" s="59">
        <v>16911</v>
      </c>
      <c r="Y76" s="59">
        <v>12456</v>
      </c>
      <c r="Z76" s="59">
        <v>1287</v>
      </c>
      <c r="AA76" s="59">
        <v>3168</v>
      </c>
    </row>
    <row r="77" spans="1:27" s="4" customFormat="1" ht="24.75" customHeight="1" x14ac:dyDescent="0.3">
      <c r="A77" s="46" t="s">
        <v>244</v>
      </c>
      <c r="B77" s="55" t="s">
        <v>66</v>
      </c>
      <c r="C77" s="56">
        <v>1270</v>
      </c>
      <c r="D77" s="59">
        <v>1571276</v>
      </c>
      <c r="E77" s="59">
        <v>786029</v>
      </c>
      <c r="F77" s="59">
        <v>1443234</v>
      </c>
      <c r="G77" s="59">
        <v>1231783</v>
      </c>
      <c r="H77" s="59">
        <v>186823</v>
      </c>
      <c r="I77" s="59">
        <v>26329</v>
      </c>
      <c r="J77" s="59">
        <v>307683</v>
      </c>
      <c r="K77" s="59">
        <v>729108</v>
      </c>
      <c r="L77" s="59">
        <v>729108</v>
      </c>
      <c r="M77" s="59">
        <v>422</v>
      </c>
      <c r="N77" s="59">
        <v>3432</v>
      </c>
      <c r="O77" s="59">
        <v>3416</v>
      </c>
      <c r="P77" s="59">
        <v>4315</v>
      </c>
      <c r="Q77" s="59">
        <v>32517</v>
      </c>
      <c r="R77" s="59">
        <v>22147</v>
      </c>
      <c r="S77" s="59">
        <v>10369</v>
      </c>
      <c r="T77" s="59">
        <v>14470</v>
      </c>
      <c r="U77" s="59">
        <v>164464</v>
      </c>
      <c r="V77" s="59">
        <v>1248</v>
      </c>
      <c r="W77" s="59">
        <v>0</v>
      </c>
      <c r="X77" s="59">
        <v>704907</v>
      </c>
      <c r="Y77" s="59">
        <v>525648</v>
      </c>
      <c r="Z77" s="59">
        <v>55025</v>
      </c>
      <c r="AA77" s="59">
        <v>124234</v>
      </c>
    </row>
    <row r="78" spans="1:27" s="4" customFormat="1" ht="66" customHeight="1" x14ac:dyDescent="0.3">
      <c r="A78" s="47" t="s">
        <v>1124</v>
      </c>
      <c r="B78" s="55" t="s">
        <v>68</v>
      </c>
      <c r="C78" s="56">
        <v>1295</v>
      </c>
      <c r="D78" s="59">
        <v>2369693</v>
      </c>
      <c r="E78" s="59">
        <v>1028044</v>
      </c>
      <c r="F78" s="59">
        <v>2262791</v>
      </c>
      <c r="G78" s="59">
        <v>1778141</v>
      </c>
      <c r="H78" s="59">
        <v>318120</v>
      </c>
      <c r="I78" s="59">
        <v>19394</v>
      </c>
      <c r="J78" s="59">
        <v>713509</v>
      </c>
      <c r="K78" s="59">
        <v>741284</v>
      </c>
      <c r="L78" s="59">
        <v>735500</v>
      </c>
      <c r="M78" s="59">
        <v>27</v>
      </c>
      <c r="N78" s="59">
        <v>8</v>
      </c>
      <c r="O78" s="59">
        <v>0</v>
      </c>
      <c r="P78" s="59">
        <v>5193</v>
      </c>
      <c r="Q78" s="59">
        <v>28933</v>
      </c>
      <c r="R78" s="59">
        <v>23311</v>
      </c>
      <c r="S78" s="59">
        <v>5601</v>
      </c>
      <c r="T78" s="59">
        <v>16817</v>
      </c>
      <c r="U78" s="59">
        <v>438900</v>
      </c>
      <c r="V78" s="59">
        <v>2116</v>
      </c>
      <c r="W78" s="59">
        <v>0</v>
      </c>
      <c r="X78" s="59">
        <v>923333</v>
      </c>
      <c r="Y78" s="59">
        <v>693770</v>
      </c>
      <c r="Z78" s="59">
        <v>62556</v>
      </c>
      <c r="AA78" s="59">
        <v>167007</v>
      </c>
    </row>
    <row r="79" spans="1:27" s="4" customFormat="1" ht="44.25" customHeight="1" x14ac:dyDescent="0.3">
      <c r="A79" s="35" t="s">
        <v>257</v>
      </c>
      <c r="B79" s="55" t="s">
        <v>67</v>
      </c>
      <c r="C79" s="56">
        <v>1301</v>
      </c>
      <c r="D79" s="59">
        <v>1115914</v>
      </c>
      <c r="E79" s="59">
        <v>270975</v>
      </c>
      <c r="F79" s="59">
        <v>1096168</v>
      </c>
      <c r="G79" s="59">
        <v>958825</v>
      </c>
      <c r="H79" s="59">
        <v>184197</v>
      </c>
      <c r="I79" s="59">
        <v>13312</v>
      </c>
      <c r="J79" s="59">
        <v>285858</v>
      </c>
      <c r="K79" s="59">
        <v>486071</v>
      </c>
      <c r="L79" s="59">
        <v>481121</v>
      </c>
      <c r="M79" s="59">
        <v>27</v>
      </c>
      <c r="N79" s="59">
        <v>0</v>
      </c>
      <c r="O79" s="59">
        <v>0</v>
      </c>
      <c r="P79" s="59">
        <v>2672</v>
      </c>
      <c r="Q79" s="59">
        <v>8536</v>
      </c>
      <c r="R79" s="59">
        <v>4904</v>
      </c>
      <c r="S79" s="59">
        <v>3618</v>
      </c>
      <c r="T79" s="59">
        <v>11255</v>
      </c>
      <c r="U79" s="59">
        <v>117552</v>
      </c>
      <c r="V79" s="59">
        <v>811</v>
      </c>
      <c r="W79" s="59">
        <v>0</v>
      </c>
      <c r="X79" s="59">
        <v>234403</v>
      </c>
      <c r="Y79" s="59">
        <v>174381</v>
      </c>
      <c r="Z79" s="59">
        <v>18110</v>
      </c>
      <c r="AA79" s="59">
        <v>41912</v>
      </c>
    </row>
    <row r="80" spans="1:27" s="4" customFormat="1" ht="58.5" x14ac:dyDescent="0.3">
      <c r="A80" s="36" t="s">
        <v>266</v>
      </c>
      <c r="B80" s="57" t="s">
        <v>262</v>
      </c>
      <c r="C80" s="58">
        <v>1310</v>
      </c>
      <c r="D80" s="59">
        <v>1029770</v>
      </c>
      <c r="E80" s="59">
        <v>642771</v>
      </c>
      <c r="F80" s="59">
        <v>954033</v>
      </c>
      <c r="G80" s="59">
        <v>642737</v>
      </c>
      <c r="H80" s="59">
        <v>110166</v>
      </c>
      <c r="I80" s="59">
        <v>4461</v>
      </c>
      <c r="J80" s="59">
        <v>358165</v>
      </c>
      <c r="K80" s="59">
        <v>172308</v>
      </c>
      <c r="L80" s="59">
        <v>171465</v>
      </c>
      <c r="M80" s="59">
        <v>0</v>
      </c>
      <c r="N80" s="59">
        <v>3</v>
      </c>
      <c r="O80" s="59">
        <v>0</v>
      </c>
      <c r="P80" s="59">
        <v>2095</v>
      </c>
      <c r="Q80" s="59">
        <v>17936</v>
      </c>
      <c r="R80" s="59">
        <v>16933</v>
      </c>
      <c r="S80" s="59">
        <v>996</v>
      </c>
      <c r="T80" s="59">
        <v>4141</v>
      </c>
      <c r="U80" s="59">
        <v>289219</v>
      </c>
      <c r="V80" s="59">
        <v>1081</v>
      </c>
      <c r="W80" s="59">
        <v>0</v>
      </c>
      <c r="X80" s="59">
        <v>587851</v>
      </c>
      <c r="Y80" s="59">
        <v>444095</v>
      </c>
      <c r="Z80" s="59">
        <v>38057</v>
      </c>
      <c r="AA80" s="59">
        <v>105699</v>
      </c>
    </row>
    <row r="81" spans="1:27" s="4" customFormat="1" ht="49.9" customHeight="1" x14ac:dyDescent="0.3">
      <c r="A81" s="47" t="s">
        <v>1125</v>
      </c>
      <c r="B81" s="55" t="s">
        <v>69</v>
      </c>
      <c r="C81" s="56">
        <v>1320</v>
      </c>
      <c r="D81" s="59">
        <v>2005356</v>
      </c>
      <c r="E81" s="59">
        <v>861053</v>
      </c>
      <c r="F81" s="59">
        <v>2167312</v>
      </c>
      <c r="G81" s="59">
        <v>1776343</v>
      </c>
      <c r="H81" s="59">
        <v>193850</v>
      </c>
      <c r="I81" s="59">
        <v>31800</v>
      </c>
      <c r="J81" s="59">
        <v>802129</v>
      </c>
      <c r="K81" s="59">
        <v>777520</v>
      </c>
      <c r="L81" s="59">
        <v>777520</v>
      </c>
      <c r="M81" s="59">
        <v>0</v>
      </c>
      <c r="N81" s="59">
        <v>555</v>
      </c>
      <c r="O81" s="59">
        <v>79</v>
      </c>
      <c r="P81" s="59">
        <v>2289</v>
      </c>
      <c r="Q81" s="59">
        <v>334341</v>
      </c>
      <c r="R81" s="59">
        <v>318943</v>
      </c>
      <c r="S81" s="59">
        <v>15397</v>
      </c>
      <c r="T81" s="59">
        <v>15211</v>
      </c>
      <c r="U81" s="59">
        <v>41417</v>
      </c>
      <c r="V81" s="59">
        <v>439</v>
      </c>
      <c r="W81" s="59">
        <v>0</v>
      </c>
      <c r="X81" s="59">
        <v>790628</v>
      </c>
      <c r="Y81" s="59">
        <v>585260</v>
      </c>
      <c r="Z81" s="59">
        <v>67059</v>
      </c>
      <c r="AA81" s="59">
        <v>138309</v>
      </c>
    </row>
    <row r="82" spans="1:27" s="4" customFormat="1" ht="57.75" customHeight="1" x14ac:dyDescent="0.3">
      <c r="A82" s="35" t="s">
        <v>245</v>
      </c>
      <c r="B82" s="55" t="s">
        <v>70</v>
      </c>
      <c r="C82" s="56">
        <v>1321</v>
      </c>
      <c r="D82" s="59">
        <v>1578142</v>
      </c>
      <c r="E82" s="59">
        <v>504794</v>
      </c>
      <c r="F82" s="59">
        <v>1755781</v>
      </c>
      <c r="G82" s="59">
        <v>1399833</v>
      </c>
      <c r="H82" s="59">
        <v>153581</v>
      </c>
      <c r="I82" s="59">
        <v>29281</v>
      </c>
      <c r="J82" s="59">
        <v>582075</v>
      </c>
      <c r="K82" s="59">
        <v>661962</v>
      </c>
      <c r="L82" s="59">
        <v>661962</v>
      </c>
      <c r="M82" s="59">
        <v>0</v>
      </c>
      <c r="N82" s="59">
        <v>469</v>
      </c>
      <c r="O82" s="59">
        <v>34</v>
      </c>
      <c r="P82" s="59">
        <v>1746</v>
      </c>
      <c r="Q82" s="59">
        <v>315105</v>
      </c>
      <c r="R82" s="59">
        <v>305835</v>
      </c>
      <c r="S82" s="59">
        <v>9269</v>
      </c>
      <c r="T82" s="59">
        <v>10605</v>
      </c>
      <c r="U82" s="59">
        <v>30238</v>
      </c>
      <c r="V82" s="59">
        <v>438</v>
      </c>
      <c r="W82" s="59">
        <v>0</v>
      </c>
      <c r="X82" s="59">
        <v>490131</v>
      </c>
      <c r="Y82" s="59">
        <v>363335</v>
      </c>
      <c r="Z82" s="59">
        <v>40151</v>
      </c>
      <c r="AA82" s="59">
        <v>86645</v>
      </c>
    </row>
    <row r="83" spans="1:27" s="4" customFormat="1" ht="33.6" customHeight="1" x14ac:dyDescent="0.3">
      <c r="A83" s="48" t="s">
        <v>263</v>
      </c>
      <c r="B83" s="57" t="s">
        <v>264</v>
      </c>
      <c r="C83" s="58">
        <v>1322</v>
      </c>
      <c r="D83" s="59">
        <v>816078</v>
      </c>
      <c r="E83" s="59">
        <v>145583</v>
      </c>
      <c r="F83" s="59">
        <v>1014708</v>
      </c>
      <c r="G83" s="59">
        <v>699815</v>
      </c>
      <c r="H83" s="59">
        <v>132796</v>
      </c>
      <c r="I83" s="59">
        <v>22905</v>
      </c>
      <c r="J83" s="59">
        <v>434501</v>
      </c>
      <c r="K83" s="59">
        <v>132050</v>
      </c>
      <c r="L83" s="59">
        <v>132050</v>
      </c>
      <c r="M83" s="59">
        <v>0</v>
      </c>
      <c r="N83" s="59">
        <v>392</v>
      </c>
      <c r="O83" s="59">
        <v>0</v>
      </c>
      <c r="P83" s="59">
        <v>76</v>
      </c>
      <c r="Q83" s="59">
        <v>305345</v>
      </c>
      <c r="R83" s="59">
        <v>305030</v>
      </c>
      <c r="S83" s="59">
        <v>314</v>
      </c>
      <c r="T83" s="59">
        <v>9456</v>
      </c>
      <c r="U83" s="59">
        <v>92</v>
      </c>
      <c r="V83" s="59">
        <v>0</v>
      </c>
      <c r="W83" s="59">
        <v>0</v>
      </c>
      <c r="X83" s="59">
        <v>135996</v>
      </c>
      <c r="Y83" s="59">
        <v>100680</v>
      </c>
      <c r="Z83" s="59">
        <v>11778</v>
      </c>
      <c r="AA83" s="59">
        <v>23538</v>
      </c>
    </row>
    <row r="84" spans="1:27" s="4" customFormat="1" ht="53.25" customHeight="1" x14ac:dyDescent="0.3">
      <c r="A84" s="40" t="s">
        <v>254</v>
      </c>
      <c r="B84" s="55" t="s">
        <v>143</v>
      </c>
      <c r="C84" s="56">
        <v>1326</v>
      </c>
      <c r="D84" s="59">
        <v>2428</v>
      </c>
      <c r="E84" s="59">
        <v>8443</v>
      </c>
      <c r="F84" s="59">
        <v>2374</v>
      </c>
      <c r="G84" s="59">
        <v>803</v>
      </c>
      <c r="H84" s="59">
        <v>0</v>
      </c>
      <c r="I84" s="59">
        <v>0</v>
      </c>
      <c r="J84" s="59">
        <v>785</v>
      </c>
      <c r="K84" s="59">
        <v>-1</v>
      </c>
      <c r="L84" s="59">
        <v>-1</v>
      </c>
      <c r="M84" s="59">
        <v>0</v>
      </c>
      <c r="N84" s="59">
        <v>0</v>
      </c>
      <c r="O84" s="59">
        <v>0</v>
      </c>
      <c r="P84" s="59">
        <v>19</v>
      </c>
      <c r="Q84" s="59">
        <v>45</v>
      </c>
      <c r="R84" s="59">
        <v>0</v>
      </c>
      <c r="S84" s="59">
        <v>45</v>
      </c>
      <c r="T84" s="59">
        <v>0</v>
      </c>
      <c r="U84" s="59">
        <v>1526</v>
      </c>
      <c r="V84" s="59">
        <v>8</v>
      </c>
      <c r="W84" s="59">
        <v>0</v>
      </c>
      <c r="X84" s="59">
        <v>5050</v>
      </c>
      <c r="Y84" s="59">
        <v>3815</v>
      </c>
      <c r="Z84" s="59">
        <v>160</v>
      </c>
      <c r="AA84" s="59">
        <v>1075</v>
      </c>
    </row>
    <row r="85" spans="1:27" s="4" customFormat="1" ht="39" x14ac:dyDescent="0.3">
      <c r="A85" s="40" t="s">
        <v>71</v>
      </c>
      <c r="B85" s="55" t="s">
        <v>72</v>
      </c>
      <c r="C85" s="56">
        <v>1328</v>
      </c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M85" s="59">
        <v>0</v>
      </c>
      <c r="N85" s="59">
        <v>0</v>
      </c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  <c r="U85" s="59">
        <v>0</v>
      </c>
      <c r="V85" s="59">
        <v>0</v>
      </c>
      <c r="W85" s="59">
        <v>0</v>
      </c>
      <c r="X85" s="59">
        <v>0</v>
      </c>
      <c r="Y85" s="59">
        <v>0</v>
      </c>
      <c r="Z85" s="59">
        <v>0</v>
      </c>
      <c r="AA85" s="59">
        <v>0</v>
      </c>
    </row>
    <row r="86" spans="1:27" s="4" customFormat="1" ht="20.25" x14ac:dyDescent="0.3">
      <c r="A86" s="35" t="s">
        <v>246</v>
      </c>
      <c r="B86" s="55" t="s">
        <v>73</v>
      </c>
      <c r="C86" s="56">
        <v>1329</v>
      </c>
      <c r="D86" s="59">
        <v>0</v>
      </c>
      <c r="E86" s="59">
        <v>111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0</v>
      </c>
      <c r="V86" s="59">
        <v>0</v>
      </c>
      <c r="W86" s="59">
        <v>0</v>
      </c>
      <c r="X86" s="59">
        <v>149</v>
      </c>
      <c r="Y86" s="59">
        <v>121</v>
      </c>
      <c r="Z86" s="59">
        <v>0</v>
      </c>
      <c r="AA86" s="59">
        <v>28</v>
      </c>
    </row>
    <row r="87" spans="1:27" s="4" customFormat="1" ht="37.5" customHeight="1" x14ac:dyDescent="0.3">
      <c r="A87" s="36" t="s">
        <v>267</v>
      </c>
      <c r="B87" s="57" t="s">
        <v>265</v>
      </c>
      <c r="C87" s="58">
        <v>1335</v>
      </c>
      <c r="D87" s="59">
        <v>24533</v>
      </c>
      <c r="E87" s="59">
        <v>2602</v>
      </c>
      <c r="F87" s="59">
        <v>25833</v>
      </c>
      <c r="G87" s="59">
        <v>24233</v>
      </c>
      <c r="H87" s="59">
        <v>3969</v>
      </c>
      <c r="I87" s="59">
        <v>-11</v>
      </c>
      <c r="J87" s="59">
        <v>20258</v>
      </c>
      <c r="K87" s="59">
        <v>0</v>
      </c>
      <c r="L87" s="59">
        <v>0</v>
      </c>
      <c r="M87" s="59">
        <v>0</v>
      </c>
      <c r="N87" s="59">
        <v>0</v>
      </c>
      <c r="O87" s="59">
        <v>0</v>
      </c>
      <c r="P87" s="59">
        <v>6</v>
      </c>
      <c r="Q87" s="59">
        <v>132</v>
      </c>
      <c r="R87" s="59">
        <v>-37</v>
      </c>
      <c r="S87" s="59">
        <v>169</v>
      </c>
      <c r="T87" s="59">
        <v>0</v>
      </c>
      <c r="U87" s="59">
        <v>1468</v>
      </c>
      <c r="V87" s="59">
        <v>0</v>
      </c>
      <c r="W87" s="59">
        <v>0</v>
      </c>
      <c r="X87" s="59">
        <v>2456</v>
      </c>
      <c r="Y87" s="59">
        <v>1834</v>
      </c>
      <c r="Z87" s="59">
        <v>246</v>
      </c>
      <c r="AA87" s="59">
        <v>376</v>
      </c>
    </row>
    <row r="88" spans="1:27" s="4" customFormat="1" ht="58.5" x14ac:dyDescent="0.3">
      <c r="A88" s="35" t="s">
        <v>157</v>
      </c>
      <c r="B88" s="55" t="s">
        <v>74</v>
      </c>
      <c r="C88" s="56">
        <v>1340</v>
      </c>
      <c r="D88" s="59">
        <v>364344</v>
      </c>
      <c r="E88" s="59">
        <v>277868</v>
      </c>
      <c r="F88" s="59">
        <v>348182</v>
      </c>
      <c r="G88" s="59">
        <v>318168</v>
      </c>
      <c r="H88" s="59">
        <v>32342</v>
      </c>
      <c r="I88" s="59">
        <v>2523</v>
      </c>
      <c r="J88" s="59">
        <v>170870</v>
      </c>
      <c r="K88" s="59">
        <v>114588</v>
      </c>
      <c r="L88" s="59">
        <v>114588</v>
      </c>
      <c r="M88" s="59">
        <v>0</v>
      </c>
      <c r="N88" s="59">
        <v>86</v>
      </c>
      <c r="O88" s="59">
        <v>45</v>
      </c>
      <c r="P88" s="59">
        <v>282</v>
      </c>
      <c r="Q88" s="59">
        <v>17163</v>
      </c>
      <c r="R88" s="59">
        <v>11205</v>
      </c>
      <c r="S88" s="59">
        <v>5958</v>
      </c>
      <c r="T88" s="59">
        <v>3895</v>
      </c>
      <c r="U88" s="59">
        <v>8956</v>
      </c>
      <c r="V88" s="59">
        <v>1</v>
      </c>
      <c r="W88" s="59">
        <v>0</v>
      </c>
      <c r="X88" s="59">
        <v>227933</v>
      </c>
      <c r="Y88" s="59">
        <v>168631</v>
      </c>
      <c r="Z88" s="59">
        <v>19974</v>
      </c>
      <c r="AA88" s="59">
        <v>39328</v>
      </c>
    </row>
    <row r="89" spans="1:27" s="4" customFormat="1" ht="49.5" customHeight="1" x14ac:dyDescent="0.3">
      <c r="A89" s="35" t="s">
        <v>158</v>
      </c>
      <c r="B89" s="55" t="s">
        <v>75</v>
      </c>
      <c r="C89" s="56">
        <v>1345</v>
      </c>
      <c r="D89" s="59">
        <v>38337</v>
      </c>
      <c r="E89" s="59">
        <v>75678</v>
      </c>
      <c r="F89" s="59">
        <v>37516</v>
      </c>
      <c r="G89" s="59">
        <v>34109</v>
      </c>
      <c r="H89" s="59">
        <v>3958</v>
      </c>
      <c r="I89" s="59">
        <v>7</v>
      </c>
      <c r="J89" s="59">
        <v>28926</v>
      </c>
      <c r="K89" s="59">
        <v>970</v>
      </c>
      <c r="L89" s="59">
        <v>970</v>
      </c>
      <c r="M89" s="59">
        <v>0</v>
      </c>
      <c r="N89" s="59">
        <v>0</v>
      </c>
      <c r="O89" s="59">
        <v>0</v>
      </c>
      <c r="P89" s="59">
        <v>255</v>
      </c>
      <c r="Q89" s="59">
        <v>1941</v>
      </c>
      <c r="R89" s="59">
        <v>1940</v>
      </c>
      <c r="S89" s="59">
        <v>1</v>
      </c>
      <c r="T89" s="59">
        <v>711</v>
      </c>
      <c r="U89" s="59">
        <v>755</v>
      </c>
      <c r="V89" s="59">
        <v>0</v>
      </c>
      <c r="W89" s="59">
        <v>0</v>
      </c>
      <c r="X89" s="59">
        <v>69959</v>
      </c>
      <c r="Y89" s="59">
        <v>51339</v>
      </c>
      <c r="Z89" s="59">
        <v>6688</v>
      </c>
      <c r="AA89" s="59">
        <v>11932</v>
      </c>
    </row>
    <row r="90" spans="1:27" s="4" customFormat="1" ht="44.25" customHeight="1" x14ac:dyDescent="0.3">
      <c r="A90" s="43" t="s">
        <v>1126</v>
      </c>
      <c r="B90" s="55" t="s">
        <v>77</v>
      </c>
      <c r="C90" s="56">
        <v>1350</v>
      </c>
      <c r="D90" s="59">
        <v>131963</v>
      </c>
      <c r="E90" s="59">
        <v>107961</v>
      </c>
      <c r="F90" s="59">
        <v>131957</v>
      </c>
      <c r="G90" s="59">
        <v>97751</v>
      </c>
      <c r="H90" s="59">
        <v>257</v>
      </c>
      <c r="I90" s="59">
        <v>10</v>
      </c>
      <c r="J90" s="59">
        <v>55912</v>
      </c>
      <c r="K90" s="59">
        <v>41333</v>
      </c>
      <c r="L90" s="59">
        <v>41333</v>
      </c>
      <c r="M90" s="59">
        <v>0</v>
      </c>
      <c r="N90" s="59">
        <v>38</v>
      </c>
      <c r="O90" s="59">
        <v>0</v>
      </c>
      <c r="P90" s="59">
        <v>211</v>
      </c>
      <c r="Q90" s="59">
        <v>4208</v>
      </c>
      <c r="R90" s="59">
        <v>4028</v>
      </c>
      <c r="S90" s="59">
        <v>179</v>
      </c>
      <c r="T90" s="59">
        <v>1060</v>
      </c>
      <c r="U90" s="59">
        <v>28938</v>
      </c>
      <c r="V90" s="59">
        <v>198</v>
      </c>
      <c r="W90" s="59">
        <v>0</v>
      </c>
      <c r="X90" s="59">
        <v>104746</v>
      </c>
      <c r="Y90" s="59">
        <v>77782</v>
      </c>
      <c r="Z90" s="59">
        <v>8227</v>
      </c>
      <c r="AA90" s="59">
        <v>18737</v>
      </c>
    </row>
    <row r="91" spans="1:27" s="4" customFormat="1" ht="37.15" customHeight="1" x14ac:dyDescent="0.3">
      <c r="A91" s="40" t="s">
        <v>247</v>
      </c>
      <c r="B91" s="55" t="s">
        <v>76</v>
      </c>
      <c r="C91" s="56">
        <v>1355</v>
      </c>
      <c r="D91" s="59">
        <v>56355</v>
      </c>
      <c r="E91" s="59">
        <v>32440</v>
      </c>
      <c r="F91" s="59">
        <v>58506</v>
      </c>
      <c r="G91" s="59">
        <v>47216</v>
      </c>
      <c r="H91" s="59">
        <v>115</v>
      </c>
      <c r="I91" s="59">
        <v>10</v>
      </c>
      <c r="J91" s="59">
        <v>18345</v>
      </c>
      <c r="K91" s="59">
        <v>28703</v>
      </c>
      <c r="L91" s="59">
        <v>28703</v>
      </c>
      <c r="M91" s="59">
        <v>0</v>
      </c>
      <c r="N91" s="59">
        <v>32</v>
      </c>
      <c r="O91" s="59">
        <v>0</v>
      </c>
      <c r="P91" s="59">
        <v>21</v>
      </c>
      <c r="Q91" s="59">
        <v>2678</v>
      </c>
      <c r="R91" s="59">
        <v>2526</v>
      </c>
      <c r="S91" s="59">
        <v>150</v>
      </c>
      <c r="T91" s="59">
        <v>799</v>
      </c>
      <c r="U91" s="59">
        <v>7813</v>
      </c>
      <c r="V91" s="59">
        <v>59</v>
      </c>
      <c r="W91" s="59">
        <v>0</v>
      </c>
      <c r="X91" s="59">
        <v>33719</v>
      </c>
      <c r="Y91" s="59">
        <v>24920</v>
      </c>
      <c r="Z91" s="59">
        <v>3048</v>
      </c>
      <c r="AA91" s="59">
        <v>5751</v>
      </c>
    </row>
    <row r="92" spans="1:27" s="4" customFormat="1" ht="56.25" customHeight="1" x14ac:dyDescent="0.3">
      <c r="A92" s="39" t="s">
        <v>1127</v>
      </c>
      <c r="B92" s="55" t="s">
        <v>88</v>
      </c>
      <c r="C92" s="56">
        <v>1363</v>
      </c>
      <c r="D92" s="59">
        <v>230774</v>
      </c>
      <c r="E92" s="59">
        <v>150221</v>
      </c>
      <c r="F92" s="59">
        <v>201524</v>
      </c>
      <c r="G92" s="59">
        <v>165285</v>
      </c>
      <c r="H92" s="59">
        <v>42174</v>
      </c>
      <c r="I92" s="59">
        <v>514</v>
      </c>
      <c r="J92" s="59">
        <v>115752</v>
      </c>
      <c r="K92" s="59">
        <v>6888</v>
      </c>
      <c r="L92" s="59">
        <v>6888</v>
      </c>
      <c r="M92" s="59">
        <v>0</v>
      </c>
      <c r="N92" s="59">
        <v>0</v>
      </c>
      <c r="O92" s="59">
        <v>0</v>
      </c>
      <c r="P92" s="59">
        <v>471</v>
      </c>
      <c r="Q92" s="59">
        <v>13768</v>
      </c>
      <c r="R92" s="59">
        <v>13460</v>
      </c>
      <c r="S92" s="59">
        <v>308</v>
      </c>
      <c r="T92" s="59">
        <v>374</v>
      </c>
      <c r="U92" s="59">
        <v>22097</v>
      </c>
      <c r="V92" s="59">
        <v>344</v>
      </c>
      <c r="W92" s="59">
        <v>0</v>
      </c>
      <c r="X92" s="59">
        <v>136426</v>
      </c>
      <c r="Y92" s="59">
        <v>99473</v>
      </c>
      <c r="Z92" s="59">
        <v>11985</v>
      </c>
      <c r="AA92" s="59">
        <v>24968</v>
      </c>
    </row>
    <row r="93" spans="1:27" s="5" customFormat="1" ht="46.9" customHeight="1" x14ac:dyDescent="0.3">
      <c r="A93" s="37" t="s">
        <v>248</v>
      </c>
      <c r="B93" s="55" t="s">
        <v>102</v>
      </c>
      <c r="C93" s="56">
        <v>1364</v>
      </c>
      <c r="D93" s="59">
        <v>15793</v>
      </c>
      <c r="E93" s="59">
        <v>31576</v>
      </c>
      <c r="F93" s="59">
        <v>14082</v>
      </c>
      <c r="G93" s="59">
        <v>12123</v>
      </c>
      <c r="H93" s="59">
        <v>133</v>
      </c>
      <c r="I93" s="59">
        <v>20</v>
      </c>
      <c r="J93" s="59">
        <v>11924</v>
      </c>
      <c r="K93" s="59">
        <v>23</v>
      </c>
      <c r="L93" s="59">
        <v>23</v>
      </c>
      <c r="M93" s="59">
        <v>0</v>
      </c>
      <c r="N93" s="59">
        <v>0</v>
      </c>
      <c r="O93" s="59">
        <v>0</v>
      </c>
      <c r="P93" s="59">
        <v>43</v>
      </c>
      <c r="Q93" s="59">
        <v>160</v>
      </c>
      <c r="R93" s="59">
        <v>138</v>
      </c>
      <c r="S93" s="59">
        <v>22</v>
      </c>
      <c r="T93" s="59">
        <v>69</v>
      </c>
      <c r="U93" s="59">
        <v>1730</v>
      </c>
      <c r="V93" s="59">
        <v>0</v>
      </c>
      <c r="W93" s="59">
        <v>0</v>
      </c>
      <c r="X93" s="59">
        <v>29148</v>
      </c>
      <c r="Y93" s="59">
        <v>21458</v>
      </c>
      <c r="Z93" s="59">
        <v>2710</v>
      </c>
      <c r="AA93" s="59">
        <v>4980</v>
      </c>
    </row>
    <row r="94" spans="1:27" s="6" customFormat="1" ht="63" customHeight="1" x14ac:dyDescent="0.3">
      <c r="A94" s="37" t="s">
        <v>249</v>
      </c>
      <c r="B94" s="51" t="s">
        <v>103</v>
      </c>
      <c r="C94" s="56">
        <v>1373</v>
      </c>
      <c r="D94" s="59">
        <v>138210</v>
      </c>
      <c r="E94" s="59">
        <v>38109</v>
      </c>
      <c r="F94" s="59">
        <v>116608</v>
      </c>
      <c r="G94" s="59">
        <v>101904</v>
      </c>
      <c r="H94" s="59">
        <v>38682</v>
      </c>
      <c r="I94" s="59">
        <v>468</v>
      </c>
      <c r="J94" s="59">
        <v>56689</v>
      </c>
      <c r="K94" s="59">
        <v>6471</v>
      </c>
      <c r="L94" s="59">
        <v>6471</v>
      </c>
      <c r="M94" s="59">
        <v>0</v>
      </c>
      <c r="N94" s="59">
        <v>0</v>
      </c>
      <c r="O94" s="59">
        <v>0</v>
      </c>
      <c r="P94" s="59">
        <v>62</v>
      </c>
      <c r="Q94" s="59">
        <v>12839</v>
      </c>
      <c r="R94" s="59">
        <v>12619</v>
      </c>
      <c r="S94" s="59">
        <v>220</v>
      </c>
      <c r="T94" s="59">
        <v>259</v>
      </c>
      <c r="U94" s="59">
        <v>1606</v>
      </c>
      <c r="V94" s="59">
        <v>0</v>
      </c>
      <c r="W94" s="59">
        <v>0</v>
      </c>
      <c r="X94" s="59">
        <v>34267</v>
      </c>
      <c r="Y94" s="59">
        <v>25113</v>
      </c>
      <c r="Z94" s="59">
        <v>2999</v>
      </c>
      <c r="AA94" s="59">
        <v>6155</v>
      </c>
    </row>
    <row r="95" spans="1:27" s="6" customFormat="1" ht="52.5" customHeight="1" x14ac:dyDescent="0.3">
      <c r="A95" s="49" t="s">
        <v>1128</v>
      </c>
      <c r="B95" s="55" t="s">
        <v>80</v>
      </c>
      <c r="C95" s="56">
        <v>1382</v>
      </c>
      <c r="D95" s="59">
        <v>436096</v>
      </c>
      <c r="E95" s="59">
        <v>130708</v>
      </c>
      <c r="F95" s="59">
        <v>419771</v>
      </c>
      <c r="G95" s="59">
        <v>399222</v>
      </c>
      <c r="H95" s="59">
        <v>154865</v>
      </c>
      <c r="I95" s="59">
        <v>6638</v>
      </c>
      <c r="J95" s="59">
        <v>209105</v>
      </c>
      <c r="K95" s="59">
        <v>25676</v>
      </c>
      <c r="L95" s="59">
        <v>25676</v>
      </c>
      <c r="M95" s="59">
        <v>0</v>
      </c>
      <c r="N95" s="59">
        <v>0</v>
      </c>
      <c r="O95" s="59">
        <v>0</v>
      </c>
      <c r="P95" s="59">
        <v>9576</v>
      </c>
      <c r="Q95" s="59">
        <v>13922</v>
      </c>
      <c r="R95" s="59">
        <v>13075</v>
      </c>
      <c r="S95" s="59">
        <v>847</v>
      </c>
      <c r="T95" s="59">
        <v>2412</v>
      </c>
      <c r="U95" s="59">
        <v>4215</v>
      </c>
      <c r="V95" s="59">
        <v>191</v>
      </c>
      <c r="W95" s="59">
        <v>0</v>
      </c>
      <c r="X95" s="59">
        <v>110003</v>
      </c>
      <c r="Y95" s="59">
        <v>81127</v>
      </c>
      <c r="Z95" s="59">
        <v>9291</v>
      </c>
      <c r="AA95" s="59">
        <v>19585</v>
      </c>
    </row>
    <row r="96" spans="1:27" ht="57" customHeight="1" x14ac:dyDescent="0.3">
      <c r="A96" s="35" t="s">
        <v>159</v>
      </c>
      <c r="B96" s="55" t="s">
        <v>78</v>
      </c>
      <c r="C96" s="56">
        <v>1383</v>
      </c>
      <c r="D96" s="59">
        <v>395470</v>
      </c>
      <c r="E96" s="59">
        <v>110168</v>
      </c>
      <c r="F96" s="59">
        <v>386517</v>
      </c>
      <c r="G96" s="59">
        <v>369012</v>
      </c>
      <c r="H96" s="59">
        <v>150361</v>
      </c>
      <c r="I96" s="59">
        <v>6464</v>
      </c>
      <c r="J96" s="59">
        <v>184060</v>
      </c>
      <c r="K96" s="59">
        <v>25676</v>
      </c>
      <c r="L96" s="59">
        <v>25676</v>
      </c>
      <c r="M96" s="59">
        <v>0</v>
      </c>
      <c r="N96" s="59">
        <v>0</v>
      </c>
      <c r="O96" s="59">
        <v>0</v>
      </c>
      <c r="P96" s="59">
        <v>8915</v>
      </c>
      <c r="Q96" s="59">
        <v>12805</v>
      </c>
      <c r="R96" s="59">
        <v>12011</v>
      </c>
      <c r="S96" s="59">
        <v>794</v>
      </c>
      <c r="T96" s="59">
        <v>2367</v>
      </c>
      <c r="U96" s="59">
        <v>2333</v>
      </c>
      <c r="V96" s="59">
        <v>191</v>
      </c>
      <c r="W96" s="59">
        <v>0</v>
      </c>
      <c r="X96" s="59">
        <v>93388</v>
      </c>
      <c r="Y96" s="59">
        <v>68542</v>
      </c>
      <c r="Z96" s="59">
        <v>8061</v>
      </c>
      <c r="AA96" s="59">
        <v>16785</v>
      </c>
    </row>
    <row r="97" spans="1:27" ht="60.6" customHeight="1" x14ac:dyDescent="0.3">
      <c r="A97" s="35" t="s">
        <v>258</v>
      </c>
      <c r="B97" s="55" t="s">
        <v>79</v>
      </c>
      <c r="C97" s="56">
        <v>1388</v>
      </c>
      <c r="D97" s="59">
        <v>34807</v>
      </c>
      <c r="E97" s="59">
        <v>14728</v>
      </c>
      <c r="F97" s="59">
        <v>28131</v>
      </c>
      <c r="G97" s="59">
        <v>26500</v>
      </c>
      <c r="H97" s="59">
        <v>2955</v>
      </c>
      <c r="I97" s="59">
        <v>0</v>
      </c>
      <c r="J97" s="59">
        <v>22956</v>
      </c>
      <c r="K97" s="59">
        <v>0</v>
      </c>
      <c r="L97" s="59">
        <v>0</v>
      </c>
      <c r="M97" s="59">
        <v>0</v>
      </c>
      <c r="N97" s="59">
        <v>0</v>
      </c>
      <c r="O97" s="59">
        <v>0</v>
      </c>
      <c r="P97" s="59">
        <v>589</v>
      </c>
      <c r="Q97" s="59">
        <v>1088</v>
      </c>
      <c r="R97" s="59">
        <v>1064</v>
      </c>
      <c r="S97" s="59">
        <v>24</v>
      </c>
      <c r="T97" s="59">
        <v>0</v>
      </c>
      <c r="U97" s="59">
        <v>543</v>
      </c>
      <c r="V97" s="59">
        <v>0</v>
      </c>
      <c r="W97" s="59">
        <v>0</v>
      </c>
      <c r="X97" s="59">
        <v>12081</v>
      </c>
      <c r="Y97" s="59">
        <v>9062</v>
      </c>
      <c r="Z97" s="59">
        <v>927</v>
      </c>
      <c r="AA97" s="59">
        <v>2092</v>
      </c>
    </row>
    <row r="98" spans="1:27" ht="56.25" customHeight="1" x14ac:dyDescent="0.3">
      <c r="A98" s="35" t="s">
        <v>160</v>
      </c>
      <c r="B98" s="55" t="s">
        <v>109</v>
      </c>
      <c r="C98" s="56">
        <v>1395</v>
      </c>
      <c r="D98" s="59">
        <v>5819</v>
      </c>
      <c r="E98" s="59">
        <v>5812</v>
      </c>
      <c r="F98" s="59">
        <v>5123</v>
      </c>
      <c r="G98" s="59">
        <v>3710</v>
      </c>
      <c r="H98" s="59">
        <v>1549</v>
      </c>
      <c r="I98" s="59">
        <v>174</v>
      </c>
      <c r="J98" s="59">
        <v>2089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>
        <v>72</v>
      </c>
      <c r="Q98" s="59">
        <v>29</v>
      </c>
      <c r="R98" s="59">
        <v>0</v>
      </c>
      <c r="S98" s="59">
        <v>29</v>
      </c>
      <c r="T98" s="59">
        <v>45</v>
      </c>
      <c r="U98" s="59">
        <v>1339</v>
      </c>
      <c r="V98" s="59">
        <v>0</v>
      </c>
      <c r="W98" s="59">
        <v>0</v>
      </c>
      <c r="X98" s="59">
        <v>4534</v>
      </c>
      <c r="Y98" s="59">
        <v>3523</v>
      </c>
      <c r="Z98" s="59">
        <v>303</v>
      </c>
      <c r="AA98" s="59">
        <v>708</v>
      </c>
    </row>
    <row r="99" spans="1:27" ht="41.25" customHeight="1" x14ac:dyDescent="0.3">
      <c r="A99" s="38" t="s">
        <v>250</v>
      </c>
      <c r="B99" s="55" t="s">
        <v>81</v>
      </c>
      <c r="C99" s="56">
        <v>1400</v>
      </c>
      <c r="D99" s="59">
        <v>397012</v>
      </c>
      <c r="E99" s="59">
        <v>333629</v>
      </c>
      <c r="F99" s="59">
        <v>407328</v>
      </c>
      <c r="G99" s="59">
        <v>213534</v>
      </c>
      <c r="H99" s="59">
        <v>13129</v>
      </c>
      <c r="I99" s="59">
        <v>3446</v>
      </c>
      <c r="J99" s="59">
        <v>133639</v>
      </c>
      <c r="K99" s="59">
        <v>62641</v>
      </c>
      <c r="L99" s="59">
        <v>62641</v>
      </c>
      <c r="M99" s="59">
        <v>0</v>
      </c>
      <c r="N99" s="59">
        <v>343</v>
      </c>
      <c r="O99" s="59">
        <v>37</v>
      </c>
      <c r="P99" s="59">
        <v>3782</v>
      </c>
      <c r="Q99" s="59">
        <v>61040</v>
      </c>
      <c r="R99" s="59">
        <v>59679</v>
      </c>
      <c r="S99" s="59">
        <v>1361</v>
      </c>
      <c r="T99" s="59">
        <v>21547</v>
      </c>
      <c r="U99" s="59">
        <v>111207</v>
      </c>
      <c r="V99" s="59">
        <v>2057</v>
      </c>
      <c r="W99" s="59">
        <v>0</v>
      </c>
      <c r="X99" s="59">
        <v>279958</v>
      </c>
      <c r="Y99" s="59">
        <v>209488</v>
      </c>
      <c r="Z99" s="59">
        <v>20394</v>
      </c>
      <c r="AA99" s="59">
        <v>50076</v>
      </c>
    </row>
    <row r="100" spans="1:27" ht="67.150000000000006" customHeight="1" x14ac:dyDescent="0.3">
      <c r="A100" s="43" t="s">
        <v>1129</v>
      </c>
      <c r="B100" s="55" t="s">
        <v>82</v>
      </c>
      <c r="C100" s="56">
        <v>1405</v>
      </c>
      <c r="D100" s="59">
        <v>362526</v>
      </c>
      <c r="E100" s="59">
        <v>322839</v>
      </c>
      <c r="F100" s="59">
        <v>350193</v>
      </c>
      <c r="G100" s="59">
        <v>280114</v>
      </c>
      <c r="H100" s="59">
        <v>67354</v>
      </c>
      <c r="I100" s="59">
        <v>6915</v>
      </c>
      <c r="J100" s="59">
        <v>157753</v>
      </c>
      <c r="K100" s="59">
        <v>46530</v>
      </c>
      <c r="L100" s="59">
        <v>46530</v>
      </c>
      <c r="M100" s="59">
        <v>0</v>
      </c>
      <c r="N100" s="59">
        <v>1213</v>
      </c>
      <c r="O100" s="59">
        <v>1162</v>
      </c>
      <c r="P100" s="59">
        <v>7264</v>
      </c>
      <c r="Q100" s="59">
        <v>5139</v>
      </c>
      <c r="R100" s="59">
        <v>4276</v>
      </c>
      <c r="S100" s="59">
        <v>862</v>
      </c>
      <c r="T100" s="59">
        <v>4651</v>
      </c>
      <c r="U100" s="59">
        <v>60289</v>
      </c>
      <c r="V100" s="59">
        <v>48</v>
      </c>
      <c r="W100" s="59">
        <v>0</v>
      </c>
      <c r="X100" s="59">
        <v>271068</v>
      </c>
      <c r="Y100" s="59">
        <v>201002</v>
      </c>
      <c r="Z100" s="59">
        <v>22222</v>
      </c>
      <c r="AA100" s="59">
        <v>47844</v>
      </c>
    </row>
    <row r="101" spans="1:27" ht="34.15" customHeight="1" x14ac:dyDescent="0.3">
      <c r="A101" s="38" t="s">
        <v>251</v>
      </c>
      <c r="B101" s="55" t="s">
        <v>83</v>
      </c>
      <c r="C101" s="56">
        <v>1430</v>
      </c>
      <c r="D101" s="59">
        <v>496039</v>
      </c>
      <c r="E101" s="59">
        <v>494196</v>
      </c>
      <c r="F101" s="59">
        <v>488433</v>
      </c>
      <c r="G101" s="59">
        <v>434317</v>
      </c>
      <c r="H101" s="59">
        <v>21220</v>
      </c>
      <c r="I101" s="59">
        <v>6562</v>
      </c>
      <c r="J101" s="59">
        <v>140875</v>
      </c>
      <c r="K101" s="59">
        <v>270450</v>
      </c>
      <c r="L101" s="59">
        <v>270450</v>
      </c>
      <c r="M101" s="59">
        <v>0</v>
      </c>
      <c r="N101" s="59">
        <v>18</v>
      </c>
      <c r="O101" s="59">
        <v>0</v>
      </c>
      <c r="P101" s="59">
        <v>1754</v>
      </c>
      <c r="Q101" s="59">
        <v>4277</v>
      </c>
      <c r="R101" s="59">
        <v>2870</v>
      </c>
      <c r="S101" s="59">
        <v>1406</v>
      </c>
      <c r="T101" s="59">
        <v>1113</v>
      </c>
      <c r="U101" s="59">
        <v>48726</v>
      </c>
      <c r="V101" s="59">
        <v>236</v>
      </c>
      <c r="W101" s="59">
        <v>0</v>
      </c>
      <c r="X101" s="59">
        <v>461946</v>
      </c>
      <c r="Y101" s="59">
        <v>339983</v>
      </c>
      <c r="Z101" s="59">
        <v>40285</v>
      </c>
      <c r="AA101" s="59">
        <v>81678</v>
      </c>
    </row>
    <row r="102" spans="1:27" ht="63" customHeight="1" x14ac:dyDescent="0.3">
      <c r="A102" s="40" t="s">
        <v>256</v>
      </c>
      <c r="B102" s="55" t="s">
        <v>144</v>
      </c>
      <c r="C102" s="56">
        <v>1433</v>
      </c>
      <c r="D102" s="59">
        <v>1808</v>
      </c>
      <c r="E102" s="59">
        <v>676</v>
      </c>
      <c r="F102" s="59">
        <v>1588</v>
      </c>
      <c r="G102" s="59">
        <v>71</v>
      </c>
      <c r="H102" s="59">
        <v>0</v>
      </c>
      <c r="I102" s="59">
        <v>0</v>
      </c>
      <c r="J102" s="59">
        <v>50</v>
      </c>
      <c r="K102" s="59">
        <v>3</v>
      </c>
      <c r="L102" s="59">
        <v>3</v>
      </c>
      <c r="M102" s="59">
        <v>0</v>
      </c>
      <c r="N102" s="59">
        <v>0</v>
      </c>
      <c r="O102" s="59">
        <v>0</v>
      </c>
      <c r="P102" s="59">
        <v>18</v>
      </c>
      <c r="Q102" s="59">
        <v>300</v>
      </c>
      <c r="R102" s="59">
        <v>7</v>
      </c>
      <c r="S102" s="59">
        <v>293</v>
      </c>
      <c r="T102" s="59">
        <v>0</v>
      </c>
      <c r="U102" s="59">
        <v>1217</v>
      </c>
      <c r="V102" s="59">
        <v>0</v>
      </c>
      <c r="W102" s="59">
        <v>0</v>
      </c>
      <c r="X102" s="59">
        <v>567</v>
      </c>
      <c r="Y102" s="59">
        <v>484</v>
      </c>
      <c r="Z102" s="59">
        <v>14</v>
      </c>
      <c r="AA102" s="59">
        <v>69</v>
      </c>
    </row>
    <row r="103" spans="1:27" ht="50.45" customHeight="1" x14ac:dyDescent="0.3">
      <c r="A103" s="38" t="s">
        <v>252</v>
      </c>
      <c r="B103" s="55" t="s">
        <v>84</v>
      </c>
      <c r="C103" s="56">
        <v>1460</v>
      </c>
      <c r="D103" s="59">
        <v>1836824</v>
      </c>
      <c r="E103" s="59">
        <v>1803860</v>
      </c>
      <c r="F103" s="59">
        <v>1726951</v>
      </c>
      <c r="G103" s="59">
        <v>1615020</v>
      </c>
      <c r="H103" s="59">
        <v>7777</v>
      </c>
      <c r="I103" s="59">
        <v>70</v>
      </c>
      <c r="J103" s="59">
        <v>1605180</v>
      </c>
      <c r="K103" s="59">
        <v>1568</v>
      </c>
      <c r="L103" s="59">
        <v>1568</v>
      </c>
      <c r="M103" s="59">
        <v>0</v>
      </c>
      <c r="N103" s="59">
        <v>6</v>
      </c>
      <c r="O103" s="59">
        <v>0</v>
      </c>
      <c r="P103" s="59">
        <v>489</v>
      </c>
      <c r="Q103" s="59">
        <v>86021</v>
      </c>
      <c r="R103" s="59">
        <v>83083</v>
      </c>
      <c r="S103" s="59">
        <v>2938</v>
      </c>
      <c r="T103" s="59">
        <v>25284</v>
      </c>
      <c r="U103" s="59">
        <v>626</v>
      </c>
      <c r="V103" s="59">
        <v>0</v>
      </c>
      <c r="W103" s="59">
        <v>0</v>
      </c>
      <c r="X103" s="59">
        <v>1481967</v>
      </c>
      <c r="Y103" s="59">
        <v>1059327</v>
      </c>
      <c r="Z103" s="59">
        <v>138198</v>
      </c>
      <c r="AA103" s="59">
        <v>284442</v>
      </c>
    </row>
    <row r="104" spans="1:27" ht="33" customHeight="1" x14ac:dyDescent="0.3">
      <c r="A104" s="38" t="s">
        <v>253</v>
      </c>
      <c r="B104" s="55" t="s">
        <v>85</v>
      </c>
      <c r="C104" s="56">
        <v>1465</v>
      </c>
      <c r="D104" s="59">
        <v>1228336</v>
      </c>
      <c r="E104" s="59">
        <v>2564100</v>
      </c>
      <c r="F104" s="59">
        <v>1202496</v>
      </c>
      <c r="G104" s="59">
        <v>950975</v>
      </c>
      <c r="H104" s="59">
        <v>4877</v>
      </c>
      <c r="I104" s="59">
        <v>660</v>
      </c>
      <c r="J104" s="59">
        <v>932575</v>
      </c>
      <c r="K104" s="59">
        <v>4196</v>
      </c>
      <c r="L104" s="59">
        <v>4196</v>
      </c>
      <c r="M104" s="59">
        <v>0</v>
      </c>
      <c r="N104" s="59">
        <v>6</v>
      </c>
      <c r="O104" s="59">
        <v>0</v>
      </c>
      <c r="P104" s="59">
        <v>9321</v>
      </c>
      <c r="Q104" s="59">
        <v>105733</v>
      </c>
      <c r="R104" s="59">
        <v>104567</v>
      </c>
      <c r="S104" s="59">
        <v>1166</v>
      </c>
      <c r="T104" s="59">
        <v>140387</v>
      </c>
      <c r="U104" s="59">
        <v>5401</v>
      </c>
      <c r="V104" s="59">
        <v>592</v>
      </c>
      <c r="W104" s="59">
        <v>0</v>
      </c>
      <c r="X104" s="59">
        <v>1626762</v>
      </c>
      <c r="Y104" s="59">
        <v>1206617</v>
      </c>
      <c r="Z104" s="59">
        <v>142278</v>
      </c>
      <c r="AA104" s="59">
        <v>277867</v>
      </c>
    </row>
    <row r="105" spans="1:27" ht="40.5" customHeight="1" x14ac:dyDescent="0.3">
      <c r="A105" s="38" t="s">
        <v>1130</v>
      </c>
      <c r="B105" s="55" t="s">
        <v>162</v>
      </c>
      <c r="C105" s="56">
        <v>1470</v>
      </c>
      <c r="D105" s="59">
        <v>998956</v>
      </c>
      <c r="E105" s="59">
        <v>2248942</v>
      </c>
      <c r="F105" s="59">
        <v>964388</v>
      </c>
      <c r="G105" s="59">
        <v>802540</v>
      </c>
      <c r="H105" s="59">
        <v>-178</v>
      </c>
      <c r="I105" s="59">
        <v>-27</v>
      </c>
      <c r="J105" s="59">
        <v>785161</v>
      </c>
      <c r="K105" s="59">
        <v>15894</v>
      </c>
      <c r="L105" s="59">
        <v>15894</v>
      </c>
      <c r="M105" s="59">
        <v>0</v>
      </c>
      <c r="N105" s="59">
        <v>34</v>
      </c>
      <c r="O105" s="59">
        <v>0</v>
      </c>
      <c r="P105" s="59">
        <v>1629</v>
      </c>
      <c r="Q105" s="59">
        <v>116202</v>
      </c>
      <c r="R105" s="59">
        <v>115000</v>
      </c>
      <c r="S105" s="59">
        <v>1202</v>
      </c>
      <c r="T105" s="59">
        <v>31447</v>
      </c>
      <c r="U105" s="59">
        <v>14199</v>
      </c>
      <c r="V105" s="59">
        <v>220</v>
      </c>
      <c r="W105" s="59">
        <v>0</v>
      </c>
      <c r="X105" s="59">
        <v>2073793</v>
      </c>
      <c r="Y105" s="59">
        <v>1532394</v>
      </c>
      <c r="Z105" s="59">
        <v>189948</v>
      </c>
      <c r="AA105" s="59">
        <v>351451</v>
      </c>
    </row>
    <row r="106" spans="1:27" ht="36" customHeight="1" x14ac:dyDescent="0.3">
      <c r="A106" s="38" t="s">
        <v>1131</v>
      </c>
      <c r="B106" s="55" t="s">
        <v>86</v>
      </c>
      <c r="C106" s="56">
        <v>1490</v>
      </c>
      <c r="D106" s="59">
        <v>237227</v>
      </c>
      <c r="E106" s="59">
        <v>406511</v>
      </c>
      <c r="F106" s="59">
        <v>240589</v>
      </c>
      <c r="G106" s="59">
        <v>164405</v>
      </c>
      <c r="H106" s="59">
        <v>1216</v>
      </c>
      <c r="I106" s="59">
        <v>118</v>
      </c>
      <c r="J106" s="59">
        <v>154759</v>
      </c>
      <c r="K106" s="59">
        <v>6227</v>
      </c>
      <c r="L106" s="59">
        <v>6227</v>
      </c>
      <c r="M106" s="59">
        <v>0</v>
      </c>
      <c r="N106" s="59">
        <v>137</v>
      </c>
      <c r="O106" s="59">
        <v>0</v>
      </c>
      <c r="P106" s="59">
        <v>2066</v>
      </c>
      <c r="Q106" s="59">
        <v>37589</v>
      </c>
      <c r="R106" s="59">
        <v>36123</v>
      </c>
      <c r="S106" s="59">
        <v>737</v>
      </c>
      <c r="T106" s="59">
        <v>34688</v>
      </c>
      <c r="U106" s="59">
        <v>3907</v>
      </c>
      <c r="V106" s="59">
        <v>105</v>
      </c>
      <c r="W106" s="59">
        <v>0</v>
      </c>
      <c r="X106" s="59">
        <v>350626</v>
      </c>
      <c r="Y106" s="59">
        <v>259127</v>
      </c>
      <c r="Z106" s="59">
        <v>30732</v>
      </c>
      <c r="AA106" s="59">
        <v>60767</v>
      </c>
    </row>
    <row r="107" spans="1:27" ht="51" customHeight="1" x14ac:dyDescent="0.3">
      <c r="A107" s="35" t="s">
        <v>106</v>
      </c>
      <c r="B107" s="55" t="s">
        <v>87</v>
      </c>
      <c r="C107" s="56">
        <v>1496</v>
      </c>
      <c r="D107" s="59">
        <v>105756</v>
      </c>
      <c r="E107" s="59">
        <v>139016</v>
      </c>
      <c r="F107" s="59">
        <v>99982</v>
      </c>
      <c r="G107" s="59">
        <v>62614</v>
      </c>
      <c r="H107" s="59">
        <v>429</v>
      </c>
      <c r="I107" s="59">
        <v>11</v>
      </c>
      <c r="J107" s="59">
        <v>55484</v>
      </c>
      <c r="K107" s="59">
        <v>5953</v>
      </c>
      <c r="L107" s="59">
        <v>5953</v>
      </c>
      <c r="M107" s="59">
        <v>0</v>
      </c>
      <c r="N107" s="59">
        <v>137</v>
      </c>
      <c r="O107" s="59">
        <v>0</v>
      </c>
      <c r="P107" s="59">
        <v>611</v>
      </c>
      <c r="Q107" s="59">
        <v>9017</v>
      </c>
      <c r="R107" s="59">
        <v>8819</v>
      </c>
      <c r="S107" s="59">
        <v>197</v>
      </c>
      <c r="T107" s="59">
        <v>25270</v>
      </c>
      <c r="U107" s="59">
        <v>3081</v>
      </c>
      <c r="V107" s="59">
        <v>86</v>
      </c>
      <c r="W107" s="59">
        <v>0</v>
      </c>
      <c r="X107" s="59">
        <v>122453</v>
      </c>
      <c r="Y107" s="59">
        <v>90196</v>
      </c>
      <c r="Z107" s="59">
        <v>10889</v>
      </c>
      <c r="AA107" s="59">
        <v>21368</v>
      </c>
    </row>
    <row r="108" spans="1:27" ht="49.9" customHeight="1" x14ac:dyDescent="0.3">
      <c r="A108" s="38" t="s">
        <v>1132</v>
      </c>
      <c r="B108" s="55" t="s">
        <v>104</v>
      </c>
      <c r="C108" s="56">
        <v>1497</v>
      </c>
      <c r="D108" s="59">
        <v>57585</v>
      </c>
      <c r="E108" s="59">
        <v>92264</v>
      </c>
      <c r="F108" s="59">
        <v>52109</v>
      </c>
      <c r="G108" s="59">
        <v>38360</v>
      </c>
      <c r="H108" s="59">
        <v>2819</v>
      </c>
      <c r="I108" s="59">
        <v>409</v>
      </c>
      <c r="J108" s="59">
        <v>34564</v>
      </c>
      <c r="K108" s="59">
        <v>530</v>
      </c>
      <c r="L108" s="59">
        <v>530</v>
      </c>
      <c r="M108" s="59">
        <v>0</v>
      </c>
      <c r="N108" s="59">
        <v>234</v>
      </c>
      <c r="O108" s="59">
        <v>0</v>
      </c>
      <c r="P108" s="59">
        <v>213</v>
      </c>
      <c r="Q108" s="59">
        <v>1835</v>
      </c>
      <c r="R108" s="59">
        <v>1700</v>
      </c>
      <c r="S108" s="59">
        <v>131</v>
      </c>
      <c r="T108" s="59">
        <v>1020</v>
      </c>
      <c r="U108" s="59">
        <v>10894</v>
      </c>
      <c r="V108" s="59">
        <v>197</v>
      </c>
      <c r="W108" s="59">
        <v>0</v>
      </c>
      <c r="X108" s="59">
        <v>74626</v>
      </c>
      <c r="Y108" s="59">
        <v>56793</v>
      </c>
      <c r="Z108" s="59">
        <v>4319</v>
      </c>
      <c r="AA108" s="59">
        <v>13514</v>
      </c>
    </row>
    <row r="109" spans="1:27" ht="63" customHeight="1" x14ac:dyDescent="0.3">
      <c r="A109" s="35" t="s">
        <v>161</v>
      </c>
      <c r="B109" s="55" t="s">
        <v>119</v>
      </c>
      <c r="C109" s="56">
        <v>1502</v>
      </c>
      <c r="D109" s="59">
        <v>10974</v>
      </c>
      <c r="E109" s="59">
        <v>14082</v>
      </c>
      <c r="F109" s="59">
        <v>11799</v>
      </c>
      <c r="G109" s="59">
        <v>6865</v>
      </c>
      <c r="H109" s="59">
        <v>213</v>
      </c>
      <c r="I109" s="59">
        <v>0</v>
      </c>
      <c r="J109" s="59">
        <v>6559</v>
      </c>
      <c r="K109" s="59">
        <v>81</v>
      </c>
      <c r="L109" s="59">
        <v>81</v>
      </c>
      <c r="M109" s="59">
        <v>0</v>
      </c>
      <c r="N109" s="59">
        <v>0</v>
      </c>
      <c r="O109" s="59">
        <v>0</v>
      </c>
      <c r="P109" s="59">
        <v>12</v>
      </c>
      <c r="Q109" s="59">
        <v>249</v>
      </c>
      <c r="R109" s="59">
        <v>235</v>
      </c>
      <c r="S109" s="59">
        <v>14</v>
      </c>
      <c r="T109" s="59">
        <v>104</v>
      </c>
      <c r="U109" s="59">
        <v>4581</v>
      </c>
      <c r="V109" s="59">
        <v>84</v>
      </c>
      <c r="W109" s="59">
        <v>0</v>
      </c>
      <c r="X109" s="59">
        <v>9677</v>
      </c>
      <c r="Y109" s="59">
        <v>7267</v>
      </c>
      <c r="Z109" s="59">
        <v>393</v>
      </c>
      <c r="AA109" s="59">
        <v>2017</v>
      </c>
    </row>
    <row r="110" spans="1:27" ht="60.75" x14ac:dyDescent="0.3">
      <c r="A110" s="50" t="s">
        <v>1133</v>
      </c>
      <c r="B110" s="51" t="s">
        <v>105</v>
      </c>
      <c r="C110" s="56">
        <v>1506</v>
      </c>
      <c r="D110" s="59">
        <v>0</v>
      </c>
      <c r="E110" s="59">
        <v>111</v>
      </c>
      <c r="F110" s="59">
        <v>1</v>
      </c>
      <c r="G110" s="59">
        <v>1</v>
      </c>
      <c r="H110" s="59">
        <v>0</v>
      </c>
      <c r="I110" s="59">
        <v>0</v>
      </c>
      <c r="J110" s="59">
        <v>0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1</v>
      </c>
      <c r="Q110" s="59">
        <v>0</v>
      </c>
      <c r="R110" s="59">
        <v>0</v>
      </c>
      <c r="S110" s="59">
        <v>0</v>
      </c>
      <c r="T110" s="59">
        <v>0</v>
      </c>
      <c r="U110" s="59">
        <v>0</v>
      </c>
      <c r="V110" s="59">
        <v>0</v>
      </c>
      <c r="W110" s="59">
        <v>0</v>
      </c>
      <c r="X110" s="59">
        <v>30</v>
      </c>
      <c r="Y110" s="59">
        <v>24</v>
      </c>
      <c r="Z110" s="59">
        <v>0</v>
      </c>
      <c r="AA110" s="59">
        <v>6</v>
      </c>
    </row>
    <row r="111" spans="1:27" ht="39" x14ac:dyDescent="0.3">
      <c r="A111" s="60" t="s">
        <v>10</v>
      </c>
      <c r="B111" s="61"/>
      <c r="C111" s="62">
        <v>1512</v>
      </c>
      <c r="D111" s="63">
        <v>23944</v>
      </c>
      <c r="E111" s="63">
        <v>18271</v>
      </c>
      <c r="F111" s="63">
        <v>126404</v>
      </c>
      <c r="G111" s="63">
        <v>125630</v>
      </c>
      <c r="H111" s="63">
        <v>738</v>
      </c>
      <c r="I111" s="63">
        <v>116</v>
      </c>
      <c r="J111" s="63">
        <v>37348</v>
      </c>
      <c r="K111" s="63">
        <v>3551</v>
      </c>
      <c r="L111" s="63">
        <v>3197</v>
      </c>
      <c r="M111" s="63">
        <v>0</v>
      </c>
      <c r="N111" s="63">
        <v>31</v>
      </c>
      <c r="O111" s="63">
        <v>0</v>
      </c>
      <c r="P111" s="63">
        <v>83962</v>
      </c>
      <c r="Q111" s="63">
        <v>227</v>
      </c>
      <c r="R111" s="63">
        <v>223</v>
      </c>
      <c r="S111" s="63">
        <v>4</v>
      </c>
      <c r="T111" s="63">
        <v>84</v>
      </c>
      <c r="U111" s="63">
        <v>463</v>
      </c>
      <c r="V111" s="63">
        <v>0</v>
      </c>
      <c r="W111" s="63">
        <v>0</v>
      </c>
      <c r="X111" s="63">
        <v>12686</v>
      </c>
      <c r="Y111" s="63">
        <v>10211</v>
      </c>
      <c r="Z111" s="63">
        <v>329</v>
      </c>
      <c r="AA111" s="63">
        <v>2146</v>
      </c>
    </row>
    <row r="112" spans="1:27" ht="97.5" x14ac:dyDescent="0.3">
      <c r="A112" s="50" t="s">
        <v>19</v>
      </c>
      <c r="B112" s="55"/>
      <c r="C112" s="56">
        <v>1513</v>
      </c>
      <c r="D112" s="64">
        <v>-744959</v>
      </c>
      <c r="E112" s="64">
        <v>0</v>
      </c>
      <c r="F112" s="64">
        <v>71780</v>
      </c>
      <c r="G112" s="64">
        <v>-599423</v>
      </c>
      <c r="H112" s="64">
        <v>0</v>
      </c>
      <c r="I112" s="64">
        <v>0</v>
      </c>
      <c r="J112" s="64">
        <v>-600586</v>
      </c>
      <c r="K112" s="64">
        <v>3</v>
      </c>
      <c r="L112" s="64">
        <v>3</v>
      </c>
      <c r="M112" s="64">
        <v>0</v>
      </c>
      <c r="N112" s="64">
        <v>1094</v>
      </c>
      <c r="O112" s="64">
        <v>0</v>
      </c>
      <c r="P112" s="64">
        <v>66</v>
      </c>
      <c r="Q112" s="64">
        <v>310521</v>
      </c>
      <c r="R112" s="64">
        <v>0</v>
      </c>
      <c r="S112" s="64">
        <v>310521</v>
      </c>
      <c r="T112" s="64">
        <v>360517</v>
      </c>
      <c r="U112" s="64">
        <v>165</v>
      </c>
      <c r="V112" s="64">
        <v>0</v>
      </c>
      <c r="W112" s="64">
        <v>165</v>
      </c>
      <c r="X112" s="64">
        <v>4</v>
      </c>
      <c r="Y112" s="64">
        <v>-2</v>
      </c>
      <c r="Z112" s="64">
        <v>0</v>
      </c>
      <c r="AA112" s="64">
        <v>6</v>
      </c>
    </row>
  </sheetData>
  <mergeCells count="33">
    <mergeCell ref="A2:AA2"/>
    <mergeCell ref="A3:AA3"/>
    <mergeCell ref="F5:F8"/>
    <mergeCell ref="P7:P8"/>
    <mergeCell ref="H6:P6"/>
    <mergeCell ref="Q6:Q8"/>
    <mergeCell ref="Y4:AA4"/>
    <mergeCell ref="R6:S6"/>
    <mergeCell ref="E5:E8"/>
    <mergeCell ref="G6:G8"/>
    <mergeCell ref="B5:B8"/>
    <mergeCell ref="C5:C8"/>
    <mergeCell ref="AA6:AA8"/>
    <mergeCell ref="Z6:Z8"/>
    <mergeCell ref="S7:S8"/>
    <mergeCell ref="N7:N8"/>
    <mergeCell ref="Y6:Y8"/>
    <mergeCell ref="X5:X8"/>
    <mergeCell ref="R7:R8"/>
    <mergeCell ref="Y5:AA5"/>
    <mergeCell ref="V7:V8"/>
    <mergeCell ref="W7:W8"/>
    <mergeCell ref="V6:W6"/>
    <mergeCell ref="A5:A8"/>
    <mergeCell ref="T6:T8"/>
    <mergeCell ref="K7:L7"/>
    <mergeCell ref="M7:M8"/>
    <mergeCell ref="D5:D8"/>
    <mergeCell ref="O7:O8"/>
    <mergeCell ref="G5:W5"/>
    <mergeCell ref="J7:J8"/>
    <mergeCell ref="H7:I7"/>
    <mergeCell ref="U6:U8"/>
  </mergeCells>
  <phoneticPr fontId="0" type="noConversion"/>
  <conditionalFormatting sqref="D10:AA79">
    <cfRule type="containsText" dxfId="3" priority="4" stopIfTrue="1" operator="containsText" text="из строки">
      <formula>NOT(ISERROR(SEARCH("из строки",D10)))</formula>
    </cfRule>
  </conditionalFormatting>
  <conditionalFormatting sqref="D104:AA112">
    <cfRule type="containsText" dxfId="2" priority="1" stopIfTrue="1" operator="containsText" text="из строки">
      <formula>NOT(ISERROR(SEARCH("из строки",D104)))</formula>
    </cfRule>
  </conditionalFormatting>
  <conditionalFormatting sqref="D80:AA84">
    <cfRule type="containsText" dxfId="1" priority="3" stopIfTrue="1" operator="containsText" text="из строки">
      <formula>NOT(ISERROR(SEARCH("из строки",D80)))</formula>
    </cfRule>
  </conditionalFormatting>
  <conditionalFormatting sqref="D85:AA103">
    <cfRule type="containsText" dxfId="0" priority="2" stopIfTrue="1" operator="containsText" text="из строки">
      <formula>NOT(ISERROR(SEARCH("из строки",D85)))</formula>
    </cfRule>
  </conditionalFormatting>
  <printOptions horizontalCentered="1"/>
  <pageMargins left="0" right="0" top="0" bottom="0" header="0.15748031496062992" footer="0"/>
  <pageSetup paperSize="8" scale="45" fitToHeight="0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9"/>
  <sheetViews>
    <sheetView zoomScaleNormal="100" workbookViewId="0"/>
  </sheetViews>
  <sheetFormatPr defaultColWidth="12.28515625" defaultRowHeight="22.9" customHeight="1" x14ac:dyDescent="0.2"/>
  <cols>
    <col min="1" max="1" width="12.28515625" style="14"/>
    <col min="2" max="2" width="12.5703125" style="14" bestFit="1" customWidth="1"/>
    <col min="3" max="10" width="12.28515625" style="14"/>
  </cols>
  <sheetData>
    <row r="1" spans="1:24" ht="22.9" customHeight="1" x14ac:dyDescent="0.2">
      <c r="A1" s="14">
        <v>5531900907</v>
      </c>
      <c r="B1" s="14">
        <v>1903791769</v>
      </c>
      <c r="C1" s="14">
        <v>5554435040</v>
      </c>
      <c r="D1" s="14">
        <v>5141001009</v>
      </c>
      <c r="E1" s="14">
        <v>1213046939</v>
      </c>
      <c r="F1" s="14">
        <v>377808521</v>
      </c>
      <c r="G1" s="14">
        <v>909230315</v>
      </c>
      <c r="H1" s="14">
        <v>1186797926</v>
      </c>
      <c r="I1" s="14">
        <v>1134153343</v>
      </c>
      <c r="J1" s="13">
        <v>331125616</v>
      </c>
      <c r="K1" s="13">
        <v>1500308064</v>
      </c>
      <c r="L1" s="13">
        <v>1456467399</v>
      </c>
      <c r="M1" s="13">
        <v>492149</v>
      </c>
      <c r="N1" s="13">
        <v>213754236</v>
      </c>
      <c r="O1" s="13">
        <v>183054824</v>
      </c>
      <c r="P1" s="13">
        <v>30191805</v>
      </c>
      <c r="Q1" s="13">
        <v>49017428</v>
      </c>
      <c r="R1" s="13">
        <v>150662367</v>
      </c>
      <c r="S1" s="13">
        <v>4820145</v>
      </c>
      <c r="T1" s="13">
        <v>812873</v>
      </c>
      <c r="U1" s="13">
        <v>1708057403</v>
      </c>
      <c r="V1" s="13">
        <v>1302512278</v>
      </c>
      <c r="W1" s="13">
        <v>88953582</v>
      </c>
      <c r="X1" s="13">
        <v>316591543</v>
      </c>
    </row>
    <row r="2" spans="1:24" ht="22.9" customHeight="1" x14ac:dyDescent="0.2">
      <c r="A2" s="14">
        <v>47493656</v>
      </c>
      <c r="B2" s="14">
        <v>49529106</v>
      </c>
      <c r="C2" s="14">
        <v>38040252</v>
      </c>
      <c r="D2" s="14">
        <v>22564959</v>
      </c>
      <c r="E2" s="14">
        <v>4240250</v>
      </c>
      <c r="F2" s="14">
        <v>716848</v>
      </c>
      <c r="G2" s="14">
        <v>20144681</v>
      </c>
      <c r="H2" s="14">
        <v>-2060467</v>
      </c>
      <c r="I2" s="14">
        <v>-2129583</v>
      </c>
      <c r="J2" s="13">
        <v>-182672</v>
      </c>
      <c r="K2" s="13">
        <v>422358</v>
      </c>
      <c r="L2" s="13">
        <v>22540</v>
      </c>
      <c r="M2" s="13">
        <v>809</v>
      </c>
      <c r="N2" s="13">
        <v>3350904</v>
      </c>
      <c r="O2" s="13">
        <v>2548469</v>
      </c>
      <c r="P2" s="13">
        <v>801688</v>
      </c>
      <c r="Q2" s="13">
        <v>1716256</v>
      </c>
      <c r="R2" s="13">
        <v>10408133</v>
      </c>
      <c r="S2" s="13">
        <v>17351</v>
      </c>
      <c r="T2" s="13">
        <v>0</v>
      </c>
      <c r="U2" s="13">
        <v>40320015</v>
      </c>
      <c r="V2" s="13">
        <v>30648885</v>
      </c>
      <c r="W2" s="13">
        <v>2634991</v>
      </c>
      <c r="X2" s="13">
        <v>7036139</v>
      </c>
    </row>
    <row r="3" spans="1:24" ht="22.9" customHeight="1" x14ac:dyDescent="0.2">
      <c r="A3" s="14">
        <v>30735133</v>
      </c>
      <c r="B3" s="14">
        <v>39212036</v>
      </c>
      <c r="C3" s="14">
        <v>23237439</v>
      </c>
      <c r="D3" s="14">
        <v>12878562</v>
      </c>
      <c r="E3" s="14">
        <v>2074937</v>
      </c>
      <c r="F3" s="14">
        <v>329590</v>
      </c>
      <c r="G3" s="14">
        <v>14685044</v>
      </c>
      <c r="H3" s="14">
        <v>-4057215</v>
      </c>
      <c r="I3" s="14">
        <v>-4122590</v>
      </c>
      <c r="J3" s="13">
        <v>117349</v>
      </c>
      <c r="K3" s="13">
        <v>57643</v>
      </c>
      <c r="L3" s="13">
        <v>19053</v>
      </c>
      <c r="M3" s="13">
        <v>804</v>
      </c>
      <c r="N3" s="13">
        <v>2923131</v>
      </c>
      <c r="O3" s="13">
        <v>2304366</v>
      </c>
      <c r="P3" s="13">
        <v>618037</v>
      </c>
      <c r="Q3" s="13">
        <v>1544805</v>
      </c>
      <c r="R3" s="13">
        <v>5890941</v>
      </c>
      <c r="S3" s="13">
        <v>13851</v>
      </c>
      <c r="T3" s="13">
        <v>0</v>
      </c>
      <c r="U3" s="13">
        <v>31572152</v>
      </c>
      <c r="V3" s="13">
        <v>24008912</v>
      </c>
      <c r="W3" s="13">
        <v>2043844</v>
      </c>
      <c r="X3" s="13">
        <v>5519396</v>
      </c>
    </row>
    <row r="4" spans="1:24" ht="22.9" customHeight="1" x14ac:dyDescent="0.2">
      <c r="A4" s="14">
        <v>16570444</v>
      </c>
      <c r="B4" s="14">
        <v>16724484</v>
      </c>
      <c r="C4" s="14">
        <v>13194006</v>
      </c>
      <c r="D4" s="14">
        <v>6542350</v>
      </c>
      <c r="E4" s="14">
        <v>1237612</v>
      </c>
      <c r="F4" s="14">
        <v>199081</v>
      </c>
      <c r="G4" s="14">
        <v>5723262</v>
      </c>
      <c r="H4" s="14">
        <v>-442298</v>
      </c>
      <c r="I4" s="14">
        <v>-468562</v>
      </c>
      <c r="J4" s="13">
        <v>263</v>
      </c>
      <c r="K4" s="13">
        <v>23245</v>
      </c>
      <c r="L4" s="13">
        <v>14036</v>
      </c>
      <c r="M4" s="13">
        <v>266</v>
      </c>
      <c r="N4" s="13">
        <v>970428</v>
      </c>
      <c r="O4" s="13">
        <v>630162</v>
      </c>
      <c r="P4" s="13">
        <v>339327</v>
      </c>
      <c r="Q4" s="13">
        <v>925877</v>
      </c>
      <c r="R4" s="13">
        <v>4755351</v>
      </c>
      <c r="S4" s="13">
        <v>5022</v>
      </c>
      <c r="T4" s="13">
        <v>0</v>
      </c>
      <c r="U4" s="13">
        <v>12000752</v>
      </c>
      <c r="V4" s="13">
        <v>9079031</v>
      </c>
      <c r="W4" s="13">
        <v>813432</v>
      </c>
      <c r="X4" s="13">
        <v>2108289</v>
      </c>
    </row>
    <row r="5" spans="1:24" ht="22.9" customHeight="1" x14ac:dyDescent="0.2">
      <c r="A5" s="14">
        <v>1103140</v>
      </c>
      <c r="B5" s="14">
        <v>784355</v>
      </c>
      <c r="C5" s="14">
        <v>862334</v>
      </c>
      <c r="D5" s="14">
        <v>589566</v>
      </c>
      <c r="E5" s="14">
        <v>19931</v>
      </c>
      <c r="F5" s="14">
        <v>1990</v>
      </c>
      <c r="G5" s="14">
        <v>318567</v>
      </c>
      <c r="H5" s="14">
        <v>133052</v>
      </c>
      <c r="I5" s="14">
        <v>130450</v>
      </c>
      <c r="J5" s="13">
        <v>116951</v>
      </c>
      <c r="K5" s="13">
        <v>1018</v>
      </c>
      <c r="L5" s="13">
        <v>554</v>
      </c>
      <c r="M5" s="13">
        <v>47</v>
      </c>
      <c r="N5" s="13">
        <v>78629</v>
      </c>
      <c r="O5" s="13">
        <v>72364</v>
      </c>
      <c r="P5" s="13">
        <v>6204</v>
      </c>
      <c r="Q5" s="13">
        <v>32690</v>
      </c>
      <c r="R5" s="13">
        <v>161449</v>
      </c>
      <c r="S5" s="13">
        <v>289</v>
      </c>
      <c r="T5" s="13">
        <v>0</v>
      </c>
      <c r="U5" s="13">
        <v>594354</v>
      </c>
      <c r="V5" s="13">
        <v>455508</v>
      </c>
      <c r="W5" s="13">
        <v>35752</v>
      </c>
      <c r="X5" s="13">
        <v>103094</v>
      </c>
    </row>
    <row r="6" spans="1:24" ht="22.9" customHeight="1" x14ac:dyDescent="0.2">
      <c r="A6" s="14">
        <v>94285</v>
      </c>
      <c r="B6" s="14">
        <v>72331</v>
      </c>
      <c r="C6" s="14">
        <v>71529</v>
      </c>
      <c r="D6" s="14">
        <v>56045</v>
      </c>
      <c r="E6" s="14">
        <v>788</v>
      </c>
      <c r="F6" s="14">
        <v>254</v>
      </c>
      <c r="G6" s="14">
        <v>24125</v>
      </c>
      <c r="H6" s="14">
        <v>31105</v>
      </c>
      <c r="I6" s="14">
        <v>31029</v>
      </c>
      <c r="J6" s="13">
        <v>0</v>
      </c>
      <c r="K6" s="13">
        <v>27</v>
      </c>
      <c r="L6" s="13">
        <v>0</v>
      </c>
      <c r="M6" s="13">
        <v>0</v>
      </c>
      <c r="N6" s="13">
        <v>968</v>
      </c>
      <c r="O6" s="13">
        <v>230</v>
      </c>
      <c r="P6" s="13">
        <v>738</v>
      </c>
      <c r="Q6" s="13">
        <v>918</v>
      </c>
      <c r="R6" s="13">
        <v>13598</v>
      </c>
      <c r="S6" s="13">
        <v>107</v>
      </c>
      <c r="T6" s="13">
        <v>0</v>
      </c>
      <c r="U6" s="13">
        <v>56137</v>
      </c>
      <c r="V6" s="13">
        <v>42237</v>
      </c>
      <c r="W6" s="13">
        <v>4208</v>
      </c>
      <c r="X6" s="13">
        <v>9692</v>
      </c>
    </row>
    <row r="7" spans="1:24" ht="22.9" customHeight="1" x14ac:dyDescent="0.2">
      <c r="A7" s="14">
        <v>7235578</v>
      </c>
      <c r="B7" s="14">
        <v>15183016</v>
      </c>
      <c r="C7" s="14">
        <v>5402097</v>
      </c>
      <c r="D7" s="14">
        <v>2853041</v>
      </c>
      <c r="E7" s="14">
        <v>607016</v>
      </c>
      <c r="F7" s="14">
        <v>97070</v>
      </c>
      <c r="G7" s="14">
        <v>6115918</v>
      </c>
      <c r="H7" s="14">
        <v>-3892455</v>
      </c>
      <c r="I7" s="14">
        <v>-3921609</v>
      </c>
      <c r="J7" s="13">
        <v>113</v>
      </c>
      <c r="K7" s="13">
        <v>22154</v>
      </c>
      <c r="L7" s="13">
        <v>1140</v>
      </c>
      <c r="M7" s="13">
        <v>295</v>
      </c>
      <c r="N7" s="13">
        <v>1468578</v>
      </c>
      <c r="O7" s="13">
        <v>1305181</v>
      </c>
      <c r="P7" s="13">
        <v>163167</v>
      </c>
      <c r="Q7" s="13">
        <v>336919</v>
      </c>
      <c r="R7" s="13">
        <v>743559</v>
      </c>
      <c r="S7" s="13">
        <v>3334</v>
      </c>
      <c r="T7" s="13">
        <v>0</v>
      </c>
      <c r="U7" s="13">
        <v>13553400</v>
      </c>
      <c r="V7" s="13">
        <v>10335928</v>
      </c>
      <c r="W7" s="13">
        <v>853795</v>
      </c>
      <c r="X7" s="13">
        <v>2363677</v>
      </c>
    </row>
    <row r="8" spans="1:24" ht="22.9" customHeight="1" x14ac:dyDescent="0.2">
      <c r="A8" s="14">
        <v>3172297</v>
      </c>
      <c r="B8" s="14">
        <v>4475785</v>
      </c>
      <c r="C8" s="14">
        <v>2337177</v>
      </c>
      <c r="D8" s="14">
        <v>1581703</v>
      </c>
      <c r="E8" s="14">
        <v>83406</v>
      </c>
      <c r="F8" s="14">
        <v>13911</v>
      </c>
      <c r="G8" s="14">
        <v>1853080</v>
      </c>
      <c r="H8" s="14">
        <v>-361295</v>
      </c>
      <c r="I8" s="14">
        <v>-365431</v>
      </c>
      <c r="J8" s="13">
        <v>4</v>
      </c>
      <c r="K8" s="13">
        <v>6316</v>
      </c>
      <c r="L8" s="13">
        <v>889</v>
      </c>
      <c r="M8" s="13">
        <v>192</v>
      </c>
      <c r="N8" s="13">
        <v>262426</v>
      </c>
      <c r="O8" s="13">
        <v>186016</v>
      </c>
      <c r="P8" s="13">
        <v>76277</v>
      </c>
      <c r="Q8" s="13">
        <v>195935</v>
      </c>
      <c r="R8" s="13">
        <v>297113</v>
      </c>
      <c r="S8" s="13">
        <v>724</v>
      </c>
      <c r="T8" s="13">
        <v>0</v>
      </c>
      <c r="U8" s="13">
        <v>4000244</v>
      </c>
      <c r="V8" s="13">
        <v>3059076</v>
      </c>
      <c r="W8" s="13">
        <v>246500</v>
      </c>
      <c r="X8" s="13">
        <v>694668</v>
      </c>
    </row>
    <row r="9" spans="1:24" ht="22.9" customHeight="1" x14ac:dyDescent="0.2">
      <c r="A9" s="14">
        <v>2345959</v>
      </c>
      <c r="B9" s="14">
        <v>1716583</v>
      </c>
      <c r="C9" s="14">
        <v>1545602</v>
      </c>
      <c r="D9" s="14">
        <v>1154760</v>
      </c>
      <c r="E9" s="14">
        <v>123824</v>
      </c>
      <c r="F9" s="14">
        <v>16559</v>
      </c>
      <c r="G9" s="14">
        <v>575938</v>
      </c>
      <c r="H9" s="14">
        <v>452286</v>
      </c>
      <c r="I9" s="14">
        <v>449180</v>
      </c>
      <c r="J9" s="13">
        <v>16</v>
      </c>
      <c r="K9" s="13">
        <v>2694</v>
      </c>
      <c r="L9" s="13">
        <v>2432</v>
      </c>
      <c r="M9" s="13">
        <v>2</v>
      </c>
      <c r="N9" s="13">
        <v>127997</v>
      </c>
      <c r="O9" s="13">
        <v>101329</v>
      </c>
      <c r="P9" s="13">
        <v>26618</v>
      </c>
      <c r="Q9" s="13">
        <v>45523</v>
      </c>
      <c r="R9" s="13">
        <v>217322</v>
      </c>
      <c r="S9" s="13">
        <v>3301</v>
      </c>
      <c r="T9" s="13">
        <v>0</v>
      </c>
      <c r="U9" s="13">
        <v>1194977</v>
      </c>
      <c r="V9" s="13">
        <v>908229</v>
      </c>
      <c r="W9" s="13">
        <v>78182</v>
      </c>
      <c r="X9" s="13">
        <v>208566</v>
      </c>
    </row>
    <row r="10" spans="1:24" ht="22.9" customHeight="1" x14ac:dyDescent="0.2">
      <c r="A10" s="14">
        <v>205720</v>
      </c>
      <c r="B10" s="14">
        <v>177147</v>
      </c>
      <c r="C10" s="14">
        <v>139019</v>
      </c>
      <c r="D10" s="14">
        <v>99961</v>
      </c>
      <c r="E10" s="14">
        <v>2133</v>
      </c>
      <c r="F10" s="14">
        <v>329</v>
      </c>
      <c r="G10" s="14">
        <v>63726</v>
      </c>
      <c r="H10" s="14">
        <v>31930</v>
      </c>
      <c r="I10" s="14">
        <v>31885</v>
      </c>
      <c r="J10" s="13">
        <v>0</v>
      </c>
      <c r="K10" s="13">
        <v>2172</v>
      </c>
      <c r="L10" s="13">
        <v>0</v>
      </c>
      <c r="M10" s="13">
        <v>0</v>
      </c>
      <c r="N10" s="13">
        <v>12158</v>
      </c>
      <c r="O10" s="13">
        <v>6909</v>
      </c>
      <c r="P10" s="13">
        <v>5241</v>
      </c>
      <c r="Q10" s="13">
        <v>6917</v>
      </c>
      <c r="R10" s="13">
        <v>19983</v>
      </c>
      <c r="S10" s="13">
        <v>467</v>
      </c>
      <c r="T10" s="13">
        <v>0</v>
      </c>
      <c r="U10" s="13">
        <v>139734</v>
      </c>
      <c r="V10" s="13">
        <v>105481</v>
      </c>
      <c r="W10" s="13">
        <v>10105</v>
      </c>
      <c r="X10" s="13">
        <v>24148</v>
      </c>
    </row>
    <row r="11" spans="1:24" ht="22.9" customHeight="1" x14ac:dyDescent="0.2">
      <c r="A11" s="14">
        <v>6471239</v>
      </c>
      <c r="B11" s="14">
        <v>4967963</v>
      </c>
      <c r="C11" s="14">
        <v>4043117</v>
      </c>
      <c r="D11" s="14">
        <v>3138747</v>
      </c>
      <c r="E11" s="14">
        <v>782539</v>
      </c>
      <c r="F11" s="14">
        <v>127313</v>
      </c>
      <c r="G11" s="14">
        <v>1813831</v>
      </c>
      <c r="H11" s="14">
        <v>539811</v>
      </c>
      <c r="I11" s="14">
        <v>538675</v>
      </c>
      <c r="J11" s="13">
        <v>0</v>
      </c>
      <c r="K11" s="13">
        <v>2565</v>
      </c>
      <c r="L11" s="13">
        <v>1996</v>
      </c>
      <c r="M11" s="13">
        <v>1</v>
      </c>
      <c r="N11" s="13">
        <v>206457</v>
      </c>
      <c r="O11" s="13">
        <v>54727</v>
      </c>
      <c r="P11" s="13">
        <v>151718</v>
      </c>
      <c r="Q11" s="13">
        <v>73919</v>
      </c>
      <c r="R11" s="13">
        <v>623994</v>
      </c>
      <c r="S11" s="13">
        <v>2327</v>
      </c>
      <c r="T11" s="13">
        <v>0</v>
      </c>
      <c r="U11" s="13">
        <v>3901301</v>
      </c>
      <c r="V11" s="13">
        <v>2963144</v>
      </c>
      <c r="W11" s="13">
        <v>267077</v>
      </c>
      <c r="X11" s="13">
        <v>671080</v>
      </c>
    </row>
    <row r="12" spans="1:24" ht="22.9" customHeight="1" x14ac:dyDescent="0.2">
      <c r="A12" s="14">
        <v>10287284</v>
      </c>
      <c r="B12" s="14">
        <v>5349107</v>
      </c>
      <c r="C12" s="14">
        <v>10759696</v>
      </c>
      <c r="D12" s="14">
        <v>6547650</v>
      </c>
      <c r="E12" s="14">
        <v>1382774</v>
      </c>
      <c r="F12" s="14">
        <v>259945</v>
      </c>
      <c r="G12" s="14">
        <v>3645806</v>
      </c>
      <c r="H12" s="14">
        <v>1456937</v>
      </c>
      <c r="I12" s="14">
        <v>1454332</v>
      </c>
      <c r="J12" s="13">
        <v>-300021</v>
      </c>
      <c r="K12" s="13">
        <v>362150</v>
      </c>
      <c r="L12" s="13">
        <v>1491</v>
      </c>
      <c r="M12" s="13">
        <v>4</v>
      </c>
      <c r="N12" s="13">
        <v>221316</v>
      </c>
      <c r="O12" s="13">
        <v>189376</v>
      </c>
      <c r="P12" s="13">
        <v>31933</v>
      </c>
      <c r="Q12" s="13">
        <v>97532</v>
      </c>
      <c r="R12" s="13">
        <v>3893198</v>
      </c>
      <c r="S12" s="13">
        <v>1173</v>
      </c>
      <c r="T12" s="13">
        <v>0</v>
      </c>
      <c r="U12" s="13">
        <v>4846562</v>
      </c>
      <c r="V12" s="13">
        <v>3676829</v>
      </c>
      <c r="W12" s="13">
        <v>324070</v>
      </c>
      <c r="X12" s="13">
        <v>845663</v>
      </c>
    </row>
    <row r="13" spans="1:24" ht="22.9" customHeight="1" x14ac:dyDescent="0.2">
      <c r="A13" s="14">
        <v>1792524441</v>
      </c>
      <c r="B13" s="14">
        <v>75006221</v>
      </c>
      <c r="C13" s="14">
        <v>1843235824</v>
      </c>
      <c r="D13" s="14">
        <v>1804408743</v>
      </c>
      <c r="E13" s="14">
        <v>186440305</v>
      </c>
      <c r="F13" s="14">
        <v>51109219</v>
      </c>
      <c r="G13" s="14">
        <v>42709465</v>
      </c>
      <c r="H13" s="14">
        <v>104866325</v>
      </c>
      <c r="I13" s="14">
        <v>104542184</v>
      </c>
      <c r="J13" s="13">
        <v>-10835764</v>
      </c>
      <c r="K13" s="13">
        <v>1481228403</v>
      </c>
      <c r="L13" s="13">
        <v>1438596262</v>
      </c>
      <c r="M13" s="13">
        <v>9</v>
      </c>
      <c r="N13" s="13">
        <v>27796546</v>
      </c>
      <c r="O13" s="13">
        <v>27122461</v>
      </c>
      <c r="P13" s="13">
        <v>674072</v>
      </c>
      <c r="Q13" s="13">
        <v>1247687</v>
      </c>
      <c r="R13" s="13">
        <v>9782848</v>
      </c>
      <c r="S13" s="13">
        <v>227</v>
      </c>
      <c r="T13" s="13">
        <v>0</v>
      </c>
      <c r="U13" s="13">
        <v>84545178</v>
      </c>
      <c r="V13" s="13">
        <v>64592609</v>
      </c>
      <c r="W13" s="13">
        <v>4050876</v>
      </c>
      <c r="X13" s="13">
        <v>15901693</v>
      </c>
    </row>
    <row r="14" spans="1:24" ht="22.9" customHeight="1" x14ac:dyDescent="0.2">
      <c r="A14" s="14">
        <v>1697271572</v>
      </c>
      <c r="B14" s="14">
        <v>35295642</v>
      </c>
      <c r="C14" s="14">
        <v>1744551777</v>
      </c>
      <c r="D14" s="14">
        <v>1710351619</v>
      </c>
      <c r="E14" s="14">
        <v>144711974</v>
      </c>
      <c r="F14" s="14">
        <v>43649246</v>
      </c>
      <c r="G14" s="14">
        <v>20846305</v>
      </c>
      <c r="H14" s="14">
        <v>92262066</v>
      </c>
      <c r="I14" s="14">
        <v>92231110</v>
      </c>
      <c r="J14" s="13">
        <v>-10965062</v>
      </c>
      <c r="K14" s="13">
        <v>1463496336</v>
      </c>
      <c r="L14" s="13">
        <v>1420873555</v>
      </c>
      <c r="M14" s="13">
        <v>0</v>
      </c>
      <c r="N14" s="13">
        <v>23971372</v>
      </c>
      <c r="O14" s="13">
        <v>23735871</v>
      </c>
      <c r="P14" s="13">
        <v>235491</v>
      </c>
      <c r="Q14" s="13">
        <v>611729</v>
      </c>
      <c r="R14" s="13">
        <v>9617057</v>
      </c>
      <c r="S14" s="13">
        <v>5</v>
      </c>
      <c r="T14" s="13">
        <v>0</v>
      </c>
      <c r="U14" s="13">
        <v>41673916</v>
      </c>
      <c r="V14" s="13">
        <v>31770581</v>
      </c>
      <c r="W14" s="13">
        <v>1826750</v>
      </c>
      <c r="X14" s="13">
        <v>8076585</v>
      </c>
    </row>
    <row r="15" spans="1:24" ht="22.9" customHeight="1" x14ac:dyDescent="0.2">
      <c r="A15" s="14">
        <v>5343753</v>
      </c>
      <c r="B15" s="14">
        <v>9900856</v>
      </c>
      <c r="C15" s="14">
        <v>4401181</v>
      </c>
      <c r="D15" s="14">
        <v>3081055</v>
      </c>
      <c r="E15" s="14">
        <v>3171133</v>
      </c>
      <c r="F15" s="14">
        <v>462750</v>
      </c>
      <c r="G15" s="14">
        <v>3917580</v>
      </c>
      <c r="H15" s="14">
        <v>-7113383</v>
      </c>
      <c r="I15" s="14">
        <v>-7124499</v>
      </c>
      <c r="J15" s="13">
        <v>0</v>
      </c>
      <c r="K15" s="13">
        <v>3105725</v>
      </c>
      <c r="L15" s="13">
        <v>3102253</v>
      </c>
      <c r="M15" s="13">
        <v>0</v>
      </c>
      <c r="N15" s="13">
        <v>1089194</v>
      </c>
      <c r="O15" s="13">
        <v>1010781</v>
      </c>
      <c r="P15" s="13">
        <v>78407</v>
      </c>
      <c r="Q15" s="13">
        <v>228959</v>
      </c>
      <c r="R15" s="13">
        <v>1973</v>
      </c>
      <c r="S15" s="13">
        <v>5</v>
      </c>
      <c r="T15" s="13">
        <v>0</v>
      </c>
      <c r="U15" s="13">
        <v>9653850</v>
      </c>
      <c r="V15" s="13">
        <v>7640144</v>
      </c>
      <c r="W15" s="13">
        <v>482474</v>
      </c>
      <c r="X15" s="13">
        <v>1531232</v>
      </c>
    </row>
    <row r="16" spans="1:24" ht="22.9" customHeight="1" x14ac:dyDescent="0.2">
      <c r="A16" s="14">
        <v>2358640</v>
      </c>
      <c r="B16" s="14">
        <v>8898905</v>
      </c>
      <c r="C16" s="14">
        <v>1691381</v>
      </c>
      <c r="D16" s="14">
        <v>402122</v>
      </c>
      <c r="E16" s="14">
        <v>2668102</v>
      </c>
      <c r="F16" s="14">
        <v>381063</v>
      </c>
      <c r="G16" s="14">
        <v>3466010</v>
      </c>
      <c r="H16" s="14">
        <v>-8375545</v>
      </c>
      <c r="I16" s="14">
        <v>-8386661</v>
      </c>
      <c r="J16" s="13">
        <v>0</v>
      </c>
      <c r="K16" s="13">
        <v>2643555</v>
      </c>
      <c r="L16" s="13">
        <v>2640134</v>
      </c>
      <c r="M16" s="13">
        <v>0</v>
      </c>
      <c r="N16" s="13">
        <v>1065666</v>
      </c>
      <c r="O16" s="13">
        <v>999678</v>
      </c>
      <c r="P16" s="13">
        <v>65983</v>
      </c>
      <c r="Q16" s="13">
        <v>221734</v>
      </c>
      <c r="R16" s="13">
        <v>1859</v>
      </c>
      <c r="S16" s="13">
        <v>5</v>
      </c>
      <c r="T16" s="13">
        <v>0</v>
      </c>
      <c r="U16" s="13">
        <v>8626710</v>
      </c>
      <c r="V16" s="13">
        <v>6847871</v>
      </c>
      <c r="W16" s="13">
        <v>424323</v>
      </c>
      <c r="X16" s="13">
        <v>1354516</v>
      </c>
    </row>
    <row r="17" spans="1:24" ht="22.9" customHeight="1" x14ac:dyDescent="0.2">
      <c r="A17" s="14">
        <v>2985113</v>
      </c>
      <c r="B17" s="14">
        <v>1001951</v>
      </c>
      <c r="C17" s="14">
        <v>2709800</v>
      </c>
      <c r="D17" s="14">
        <v>2678933</v>
      </c>
      <c r="E17" s="14">
        <v>503031</v>
      </c>
      <c r="F17" s="14">
        <v>81687</v>
      </c>
      <c r="G17" s="14">
        <v>451570</v>
      </c>
      <c r="H17" s="14">
        <v>1262162</v>
      </c>
      <c r="I17" s="14">
        <v>1262162</v>
      </c>
      <c r="J17" s="13">
        <v>0</v>
      </c>
      <c r="K17" s="13">
        <v>462170</v>
      </c>
      <c r="L17" s="13">
        <v>462119</v>
      </c>
      <c r="M17" s="13">
        <v>0</v>
      </c>
      <c r="N17" s="13">
        <v>23528</v>
      </c>
      <c r="O17" s="13">
        <v>11103</v>
      </c>
      <c r="P17" s="13">
        <v>12424</v>
      </c>
      <c r="Q17" s="13">
        <v>7225</v>
      </c>
      <c r="R17" s="13">
        <v>114</v>
      </c>
      <c r="S17" s="13">
        <v>0</v>
      </c>
      <c r="T17" s="13">
        <v>0</v>
      </c>
      <c r="U17" s="13">
        <v>1027140</v>
      </c>
      <c r="V17" s="13">
        <v>792273</v>
      </c>
      <c r="W17" s="13">
        <v>58151</v>
      </c>
      <c r="X17" s="13">
        <v>176716</v>
      </c>
    </row>
    <row r="18" spans="1:24" ht="22.9" customHeight="1" x14ac:dyDescent="0.2">
      <c r="A18" s="14">
        <v>1691927819</v>
      </c>
      <c r="B18" s="14">
        <v>25394786</v>
      </c>
      <c r="C18" s="14">
        <v>1740150596</v>
      </c>
      <c r="D18" s="14">
        <v>1707270564</v>
      </c>
      <c r="E18" s="14">
        <v>141540841</v>
      </c>
      <c r="F18" s="14">
        <v>43186496</v>
      </c>
      <c r="G18" s="14">
        <v>16928725</v>
      </c>
      <c r="H18" s="14">
        <v>99375449</v>
      </c>
      <c r="I18" s="14">
        <v>99355609</v>
      </c>
      <c r="J18" s="13">
        <v>-10965062</v>
      </c>
      <c r="K18" s="13">
        <v>1460390611</v>
      </c>
      <c r="L18" s="13">
        <v>1417771302</v>
      </c>
      <c r="M18" s="13">
        <v>0</v>
      </c>
      <c r="N18" s="13">
        <v>22882178</v>
      </c>
      <c r="O18" s="13">
        <v>22725090</v>
      </c>
      <c r="P18" s="13">
        <v>157084</v>
      </c>
      <c r="Q18" s="13">
        <v>382770</v>
      </c>
      <c r="R18" s="13">
        <v>9615084</v>
      </c>
      <c r="S18" s="13">
        <v>0</v>
      </c>
      <c r="T18" s="13">
        <v>0</v>
      </c>
      <c r="U18" s="13">
        <v>32020066</v>
      </c>
      <c r="V18" s="13">
        <v>24130437</v>
      </c>
      <c r="W18" s="13">
        <v>1344276</v>
      </c>
      <c r="X18" s="13">
        <v>6545353</v>
      </c>
    </row>
    <row r="19" spans="1:24" ht="22.9" customHeight="1" x14ac:dyDescent="0.2">
      <c r="A19" s="14">
        <v>1478029370</v>
      </c>
      <c r="B19" s="14">
        <v>20690219</v>
      </c>
      <c r="C19" s="14">
        <v>1530007060</v>
      </c>
      <c r="D19" s="14">
        <v>1499031060</v>
      </c>
      <c r="E19" s="14">
        <v>140383389</v>
      </c>
      <c r="F19" s="14">
        <v>42973905</v>
      </c>
      <c r="G19" s="14">
        <v>13101790</v>
      </c>
      <c r="H19" s="14">
        <v>65495621</v>
      </c>
      <c r="I19" s="14">
        <v>65475781</v>
      </c>
      <c r="J19" s="13">
        <v>-11071653</v>
      </c>
      <c r="K19" s="13">
        <v>1291121913</v>
      </c>
      <c r="L19" s="13">
        <v>1249051280</v>
      </c>
      <c r="M19" s="13">
        <v>0</v>
      </c>
      <c r="N19" s="13">
        <v>21013391</v>
      </c>
      <c r="O19" s="13">
        <v>20880295</v>
      </c>
      <c r="P19" s="13">
        <v>133095</v>
      </c>
      <c r="Q19" s="13">
        <v>347955</v>
      </c>
      <c r="R19" s="13">
        <v>9614654</v>
      </c>
      <c r="S19" s="13">
        <v>0</v>
      </c>
      <c r="T19" s="13">
        <v>0</v>
      </c>
      <c r="U19" s="13">
        <v>24619516</v>
      </c>
      <c r="V19" s="13">
        <v>18693990</v>
      </c>
      <c r="W19" s="13">
        <v>806145</v>
      </c>
      <c r="X19" s="13">
        <v>5119381</v>
      </c>
    </row>
    <row r="20" spans="1:24" ht="22.9" customHeight="1" x14ac:dyDescent="0.2">
      <c r="A20" s="14">
        <v>213898449</v>
      </c>
      <c r="B20" s="14">
        <v>4704567</v>
      </c>
      <c r="C20" s="14">
        <v>210143536</v>
      </c>
      <c r="D20" s="14">
        <v>208239504</v>
      </c>
      <c r="E20" s="14">
        <v>1157452</v>
      </c>
      <c r="F20" s="14">
        <v>212591</v>
      </c>
      <c r="G20" s="14">
        <v>3826935</v>
      </c>
      <c r="H20" s="14">
        <v>33879828</v>
      </c>
      <c r="I20" s="14">
        <v>33879828</v>
      </c>
      <c r="J20" s="13">
        <v>106591</v>
      </c>
      <c r="K20" s="13">
        <v>169268698</v>
      </c>
      <c r="L20" s="13">
        <v>168720022</v>
      </c>
      <c r="M20" s="13">
        <v>0</v>
      </c>
      <c r="N20" s="13">
        <v>1868787</v>
      </c>
      <c r="O20" s="13">
        <v>1844795</v>
      </c>
      <c r="P20" s="13">
        <v>23989</v>
      </c>
      <c r="Q20" s="13">
        <v>34815</v>
      </c>
      <c r="R20" s="13">
        <v>430</v>
      </c>
      <c r="S20" s="13">
        <v>0</v>
      </c>
      <c r="T20" s="13">
        <v>0</v>
      </c>
      <c r="U20" s="13">
        <v>7400550</v>
      </c>
      <c r="V20" s="13">
        <v>5436447</v>
      </c>
      <c r="W20" s="13">
        <v>538131</v>
      </c>
      <c r="X20" s="13">
        <v>1425972</v>
      </c>
    </row>
    <row r="21" spans="1:24" ht="22.9" customHeight="1" x14ac:dyDescent="0.2">
      <c r="A21" s="14">
        <v>20676217</v>
      </c>
      <c r="B21" s="14">
        <v>14328566</v>
      </c>
      <c r="C21" s="14">
        <v>21188253</v>
      </c>
      <c r="D21" s="14">
        <v>19321392</v>
      </c>
      <c r="E21" s="14">
        <v>19517163</v>
      </c>
      <c r="F21" s="14">
        <v>2709247</v>
      </c>
      <c r="G21" s="14">
        <v>5791523</v>
      </c>
      <c r="H21" s="14">
        <v>-16433429</v>
      </c>
      <c r="I21" s="14">
        <v>-16672687</v>
      </c>
      <c r="J21" s="13">
        <v>0</v>
      </c>
      <c r="K21" s="13">
        <v>10446132</v>
      </c>
      <c r="L21" s="13">
        <v>10442688</v>
      </c>
      <c r="M21" s="13">
        <v>3</v>
      </c>
      <c r="N21" s="13">
        <v>1540617</v>
      </c>
      <c r="O21" s="13">
        <v>1397156</v>
      </c>
      <c r="P21" s="13">
        <v>140920</v>
      </c>
      <c r="Q21" s="13">
        <v>321492</v>
      </c>
      <c r="R21" s="13">
        <v>4752</v>
      </c>
      <c r="S21" s="13">
        <v>0</v>
      </c>
      <c r="T21" s="13">
        <v>0</v>
      </c>
      <c r="U21" s="13">
        <v>13392475</v>
      </c>
      <c r="V21" s="13">
        <v>10223011</v>
      </c>
      <c r="W21" s="13">
        <v>791175</v>
      </c>
      <c r="X21" s="13">
        <v>2378289</v>
      </c>
    </row>
    <row r="22" spans="1:24" ht="22.9" customHeight="1" x14ac:dyDescent="0.2">
      <c r="A22" s="14">
        <v>13463275</v>
      </c>
      <c r="B22" s="14">
        <v>2932773</v>
      </c>
      <c r="C22" s="14">
        <v>13734339</v>
      </c>
      <c r="D22" s="14">
        <v>13096597</v>
      </c>
      <c r="E22" s="14">
        <v>4260458</v>
      </c>
      <c r="F22" s="14">
        <v>647532</v>
      </c>
      <c r="G22" s="14">
        <v>1419718</v>
      </c>
      <c r="H22" s="14">
        <v>6297126</v>
      </c>
      <c r="I22" s="14">
        <v>6233774</v>
      </c>
      <c r="J22" s="13">
        <v>0</v>
      </c>
      <c r="K22" s="13">
        <v>1119295</v>
      </c>
      <c r="L22" s="13">
        <v>1118304</v>
      </c>
      <c r="M22" s="13">
        <v>0</v>
      </c>
      <c r="N22" s="13">
        <v>341675</v>
      </c>
      <c r="O22" s="13">
        <v>325053</v>
      </c>
      <c r="P22" s="13">
        <v>16621</v>
      </c>
      <c r="Q22" s="13">
        <v>295699</v>
      </c>
      <c r="R22" s="13">
        <v>368</v>
      </c>
      <c r="S22" s="13">
        <v>0</v>
      </c>
      <c r="T22" s="13">
        <v>0</v>
      </c>
      <c r="U22" s="13">
        <v>3268018</v>
      </c>
      <c r="V22" s="13">
        <v>2498727</v>
      </c>
      <c r="W22" s="13">
        <v>235406</v>
      </c>
      <c r="X22" s="13">
        <v>533885</v>
      </c>
    </row>
    <row r="23" spans="1:24" ht="22.9" customHeight="1" x14ac:dyDescent="0.2">
      <c r="A23" s="14">
        <v>7212942</v>
      </c>
      <c r="B23" s="14">
        <v>11395793</v>
      </c>
      <c r="C23" s="14">
        <v>7453914</v>
      </c>
      <c r="D23" s="14">
        <v>6224795</v>
      </c>
      <c r="E23" s="14">
        <v>15256705</v>
      </c>
      <c r="F23" s="14">
        <v>2061715</v>
      </c>
      <c r="G23" s="14">
        <v>4371805</v>
      </c>
      <c r="H23" s="14">
        <v>-22730555</v>
      </c>
      <c r="I23" s="14">
        <v>-22906461</v>
      </c>
      <c r="J23" s="13">
        <v>0</v>
      </c>
      <c r="K23" s="13">
        <v>9326837</v>
      </c>
      <c r="L23" s="13">
        <v>9324384</v>
      </c>
      <c r="M23" s="13">
        <v>3</v>
      </c>
      <c r="N23" s="13">
        <v>1198942</v>
      </c>
      <c r="O23" s="13">
        <v>1072103</v>
      </c>
      <c r="P23" s="13">
        <v>124299</v>
      </c>
      <c r="Q23" s="13">
        <v>25793</v>
      </c>
      <c r="R23" s="13">
        <v>4384</v>
      </c>
      <c r="S23" s="13">
        <v>0</v>
      </c>
      <c r="T23" s="13">
        <v>0</v>
      </c>
      <c r="U23" s="13">
        <v>10124457</v>
      </c>
      <c r="V23" s="13">
        <v>7724284</v>
      </c>
      <c r="W23" s="13">
        <v>555769</v>
      </c>
      <c r="X23" s="13">
        <v>1844404</v>
      </c>
    </row>
    <row r="24" spans="1:24" ht="22.9" customHeight="1" x14ac:dyDescent="0.2">
      <c r="A24" s="14">
        <v>11853102</v>
      </c>
      <c r="B24" s="14">
        <v>6607018</v>
      </c>
      <c r="C24" s="14">
        <v>15292145</v>
      </c>
      <c r="D24" s="14">
        <v>13702317</v>
      </c>
      <c r="E24" s="14">
        <v>7715167</v>
      </c>
      <c r="F24" s="14">
        <v>1541274</v>
      </c>
      <c r="G24" s="14">
        <v>3400578</v>
      </c>
      <c r="H24" s="14">
        <v>-3442432</v>
      </c>
      <c r="I24" s="14">
        <v>-3461947</v>
      </c>
      <c r="J24" s="13">
        <v>-41407</v>
      </c>
      <c r="K24" s="13">
        <v>6070405</v>
      </c>
      <c r="L24" s="13">
        <v>6066121</v>
      </c>
      <c r="M24" s="13">
        <v>6</v>
      </c>
      <c r="N24" s="13">
        <v>1195546</v>
      </c>
      <c r="O24" s="13">
        <v>1099980</v>
      </c>
      <c r="P24" s="13">
        <v>95559</v>
      </c>
      <c r="Q24" s="13">
        <v>275909</v>
      </c>
      <c r="R24" s="13">
        <v>118373</v>
      </c>
      <c r="S24" s="13">
        <v>144</v>
      </c>
      <c r="T24" s="13">
        <v>0</v>
      </c>
      <c r="U24" s="13">
        <v>7195920</v>
      </c>
      <c r="V24" s="13">
        <v>5416439</v>
      </c>
      <c r="W24" s="13">
        <v>431049</v>
      </c>
      <c r="X24" s="13">
        <v>1348432</v>
      </c>
    </row>
    <row r="25" spans="1:24" ht="22.9" customHeight="1" x14ac:dyDescent="0.2">
      <c r="A25" s="14">
        <v>8201763</v>
      </c>
      <c r="B25" s="14">
        <v>2709089</v>
      </c>
      <c r="C25" s="14">
        <v>7269601</v>
      </c>
      <c r="D25" s="14">
        <v>6867427</v>
      </c>
      <c r="E25" s="14">
        <v>1137638</v>
      </c>
      <c r="F25" s="14">
        <v>230207</v>
      </c>
      <c r="G25" s="14">
        <v>1115127</v>
      </c>
      <c r="H25" s="14">
        <v>3928456</v>
      </c>
      <c r="I25" s="14">
        <v>3920164</v>
      </c>
      <c r="J25" s="13">
        <v>-41407</v>
      </c>
      <c r="K25" s="13">
        <v>727607</v>
      </c>
      <c r="L25" s="13">
        <v>726778</v>
      </c>
      <c r="M25" s="13">
        <v>6</v>
      </c>
      <c r="N25" s="13">
        <v>142380</v>
      </c>
      <c r="O25" s="13">
        <v>70117</v>
      </c>
      <c r="P25" s="13">
        <v>72256</v>
      </c>
      <c r="Q25" s="13">
        <v>145748</v>
      </c>
      <c r="R25" s="13">
        <v>114046</v>
      </c>
      <c r="S25" s="13">
        <v>144</v>
      </c>
      <c r="T25" s="13">
        <v>0</v>
      </c>
      <c r="U25" s="13">
        <v>2344694</v>
      </c>
      <c r="V25" s="13">
        <v>1784111</v>
      </c>
      <c r="W25" s="13">
        <v>146683</v>
      </c>
      <c r="X25" s="13">
        <v>413900</v>
      </c>
    </row>
    <row r="26" spans="1:24" ht="22.9" customHeight="1" x14ac:dyDescent="0.2">
      <c r="A26" s="14">
        <v>3647484</v>
      </c>
      <c r="B26" s="14">
        <v>3895845</v>
      </c>
      <c r="C26" s="14">
        <v>8018040</v>
      </c>
      <c r="D26" s="14">
        <v>6832000</v>
      </c>
      <c r="E26" s="14">
        <v>6577521</v>
      </c>
      <c r="F26" s="14">
        <v>1311064</v>
      </c>
      <c r="G26" s="14">
        <v>2285339</v>
      </c>
      <c r="H26" s="14">
        <v>-7371008</v>
      </c>
      <c r="I26" s="14">
        <v>-7382229</v>
      </c>
      <c r="J26" s="13">
        <v>0</v>
      </c>
      <c r="K26" s="13">
        <v>5340148</v>
      </c>
      <c r="L26" s="13">
        <v>5336695</v>
      </c>
      <c r="M26" s="13">
        <v>0</v>
      </c>
      <c r="N26" s="13">
        <v>1053111</v>
      </c>
      <c r="O26" s="13">
        <v>1029857</v>
      </c>
      <c r="P26" s="13">
        <v>23249</v>
      </c>
      <c r="Q26" s="13">
        <v>129386</v>
      </c>
      <c r="R26" s="13">
        <v>3543</v>
      </c>
      <c r="S26" s="13">
        <v>0</v>
      </c>
      <c r="T26" s="13">
        <v>0</v>
      </c>
      <c r="U26" s="13">
        <v>4849328</v>
      </c>
      <c r="V26" s="13">
        <v>3630956</v>
      </c>
      <c r="W26" s="13">
        <v>284263</v>
      </c>
      <c r="X26" s="13">
        <v>934109</v>
      </c>
    </row>
    <row r="27" spans="1:24" ht="22.9" customHeight="1" x14ac:dyDescent="0.2">
      <c r="A27" s="14">
        <v>62723535</v>
      </c>
      <c r="B27" s="14">
        <v>18774340</v>
      </c>
      <c r="C27" s="14">
        <v>62190538</v>
      </c>
      <c r="D27" s="14">
        <v>61020337</v>
      </c>
      <c r="E27" s="14">
        <v>14495992</v>
      </c>
      <c r="F27" s="14">
        <v>3209447</v>
      </c>
      <c r="G27" s="14">
        <v>12658136</v>
      </c>
      <c r="H27" s="14">
        <v>32479982</v>
      </c>
      <c r="I27" s="14">
        <v>32445572</v>
      </c>
      <c r="J27" s="13">
        <v>170705</v>
      </c>
      <c r="K27" s="13">
        <v>1215522</v>
      </c>
      <c r="L27" s="13">
        <v>1213892</v>
      </c>
      <c r="M27" s="13">
        <v>0</v>
      </c>
      <c r="N27" s="13">
        <v>1089000</v>
      </c>
      <c r="O27" s="13">
        <v>886914</v>
      </c>
      <c r="P27" s="13">
        <v>202081</v>
      </c>
      <c r="Q27" s="13">
        <v>38546</v>
      </c>
      <c r="R27" s="13">
        <v>42655</v>
      </c>
      <c r="S27" s="13">
        <v>78</v>
      </c>
      <c r="T27" s="13">
        <v>0</v>
      </c>
      <c r="U27" s="13">
        <v>22272081</v>
      </c>
      <c r="V27" s="13">
        <v>17181727</v>
      </c>
      <c r="W27" s="13">
        <v>1001887</v>
      </c>
      <c r="X27" s="13">
        <v>4088467</v>
      </c>
    </row>
    <row r="28" spans="1:24" ht="22.9" customHeight="1" x14ac:dyDescent="0.2">
      <c r="A28" s="14">
        <v>61957011</v>
      </c>
      <c r="B28" s="14">
        <v>18492383</v>
      </c>
      <c r="C28" s="14">
        <v>61378310</v>
      </c>
      <c r="D28" s="14">
        <v>60223682</v>
      </c>
      <c r="E28" s="14">
        <v>14355875</v>
      </c>
      <c r="F28" s="14">
        <v>3186282</v>
      </c>
      <c r="G28" s="14">
        <v>12498659</v>
      </c>
      <c r="H28" s="14">
        <v>31983237</v>
      </c>
      <c r="I28" s="14">
        <v>31949194</v>
      </c>
      <c r="J28" s="13">
        <v>170705</v>
      </c>
      <c r="K28" s="13">
        <v>1215206</v>
      </c>
      <c r="L28" s="13">
        <v>1213576</v>
      </c>
      <c r="M28" s="13">
        <v>0</v>
      </c>
      <c r="N28" s="13">
        <v>1081924</v>
      </c>
      <c r="O28" s="13">
        <v>886001</v>
      </c>
      <c r="P28" s="13">
        <v>195918</v>
      </c>
      <c r="Q28" s="13">
        <v>37700</v>
      </c>
      <c r="R28" s="13">
        <v>35004</v>
      </c>
      <c r="S28" s="13">
        <v>78</v>
      </c>
      <c r="T28" s="13">
        <v>0</v>
      </c>
      <c r="U28" s="13">
        <v>21945518</v>
      </c>
      <c r="V28" s="13">
        <v>16932493</v>
      </c>
      <c r="W28" s="13">
        <v>981056</v>
      </c>
      <c r="X28" s="13">
        <v>4031969</v>
      </c>
    </row>
    <row r="29" spans="1:24" ht="22.9" customHeight="1" x14ac:dyDescent="0.2">
      <c r="A29" s="14">
        <v>766520</v>
      </c>
      <c r="B29" s="14">
        <v>281719</v>
      </c>
      <c r="C29" s="14">
        <v>812219</v>
      </c>
      <c r="D29" s="14">
        <v>796650</v>
      </c>
      <c r="E29" s="14">
        <v>140116</v>
      </c>
      <c r="F29" s="14">
        <v>23162</v>
      </c>
      <c r="G29" s="14">
        <v>159474</v>
      </c>
      <c r="H29" s="14">
        <v>496744</v>
      </c>
      <c r="I29" s="14">
        <v>496378</v>
      </c>
      <c r="J29" s="13">
        <v>0</v>
      </c>
      <c r="K29" s="13">
        <v>316</v>
      </c>
      <c r="L29" s="13">
        <v>316</v>
      </c>
      <c r="M29" s="13">
        <v>0</v>
      </c>
      <c r="N29" s="13">
        <v>7073</v>
      </c>
      <c r="O29" s="13">
        <v>912</v>
      </c>
      <c r="P29" s="13">
        <v>6159</v>
      </c>
      <c r="Q29" s="13">
        <v>846</v>
      </c>
      <c r="R29" s="13">
        <v>7650</v>
      </c>
      <c r="S29" s="13">
        <v>0</v>
      </c>
      <c r="T29" s="13">
        <v>0</v>
      </c>
      <c r="U29" s="13">
        <v>326557</v>
      </c>
      <c r="V29" s="13">
        <v>249231</v>
      </c>
      <c r="W29" s="13">
        <v>20831</v>
      </c>
      <c r="X29" s="13">
        <v>56495</v>
      </c>
    </row>
    <row r="30" spans="1:24" ht="22.9" customHeight="1" x14ac:dyDescent="0.2">
      <c r="A30" s="14">
        <v>928778469</v>
      </c>
      <c r="B30" s="14">
        <v>270757906</v>
      </c>
      <c r="C30" s="14">
        <v>907058266</v>
      </c>
      <c r="D30" s="14">
        <v>879612251</v>
      </c>
      <c r="E30" s="14">
        <v>161564492</v>
      </c>
      <c r="F30" s="14">
        <v>36898261</v>
      </c>
      <c r="G30" s="14">
        <v>131937540</v>
      </c>
      <c r="H30" s="14">
        <v>237714387</v>
      </c>
      <c r="I30" s="14">
        <v>224154739</v>
      </c>
      <c r="J30" s="13">
        <v>344632686</v>
      </c>
      <c r="K30" s="13">
        <v>3762892</v>
      </c>
      <c r="L30" s="13">
        <v>3603530</v>
      </c>
      <c r="M30" s="13">
        <v>254</v>
      </c>
      <c r="N30" s="13">
        <v>13690191</v>
      </c>
      <c r="O30" s="13">
        <v>12122399</v>
      </c>
      <c r="P30" s="13">
        <v>1565690</v>
      </c>
      <c r="Q30" s="13">
        <v>5604458</v>
      </c>
      <c r="R30" s="13">
        <v>8151366</v>
      </c>
      <c r="S30" s="13">
        <v>133230</v>
      </c>
      <c r="T30" s="13">
        <v>1</v>
      </c>
      <c r="U30" s="13">
        <v>266225158</v>
      </c>
      <c r="V30" s="13">
        <v>203973641</v>
      </c>
      <c r="W30" s="13">
        <v>14129230</v>
      </c>
      <c r="X30" s="13">
        <v>48122287</v>
      </c>
    </row>
    <row r="31" spans="1:24" ht="22.9" customHeight="1" x14ac:dyDescent="0.2">
      <c r="A31" s="14">
        <v>52950859</v>
      </c>
      <c r="B31" s="14">
        <v>31170675</v>
      </c>
      <c r="C31" s="14">
        <v>49545123</v>
      </c>
      <c r="D31" s="14">
        <v>46075479</v>
      </c>
      <c r="E31" s="14">
        <v>18202115</v>
      </c>
      <c r="F31" s="14">
        <v>2558398</v>
      </c>
      <c r="G31" s="14">
        <v>15478365</v>
      </c>
      <c r="H31" s="14">
        <v>12303499</v>
      </c>
      <c r="I31" s="14">
        <v>11015262</v>
      </c>
      <c r="J31" s="13">
        <v>36042</v>
      </c>
      <c r="K31" s="13">
        <v>55460</v>
      </c>
      <c r="L31" s="13">
        <v>493</v>
      </c>
      <c r="M31" s="13">
        <v>-2</v>
      </c>
      <c r="N31" s="13">
        <v>1670349</v>
      </c>
      <c r="O31" s="13">
        <v>1442976</v>
      </c>
      <c r="P31" s="13">
        <v>227322</v>
      </c>
      <c r="Q31" s="13">
        <v>518046</v>
      </c>
      <c r="R31" s="13">
        <v>1281249</v>
      </c>
      <c r="S31" s="13">
        <v>30136</v>
      </c>
      <c r="T31" s="13">
        <v>0</v>
      </c>
      <c r="U31" s="13">
        <v>30161211</v>
      </c>
      <c r="V31" s="13">
        <v>22999512</v>
      </c>
      <c r="W31" s="13">
        <v>1735886</v>
      </c>
      <c r="X31" s="13">
        <v>5425813</v>
      </c>
    </row>
    <row r="32" spans="1:24" ht="22.9" customHeight="1" x14ac:dyDescent="0.2">
      <c r="A32" s="14">
        <v>6309548</v>
      </c>
      <c r="B32" s="14">
        <v>5902810</v>
      </c>
      <c r="C32" s="14">
        <v>5669382</v>
      </c>
      <c r="D32" s="14">
        <v>5163679</v>
      </c>
      <c r="E32" s="14">
        <v>2079839</v>
      </c>
      <c r="F32" s="14">
        <v>320560</v>
      </c>
      <c r="G32" s="14">
        <v>2950077</v>
      </c>
      <c r="H32" s="14">
        <v>130024</v>
      </c>
      <c r="I32" s="14">
        <v>54132</v>
      </c>
      <c r="J32" s="13">
        <v>0</v>
      </c>
      <c r="K32" s="13">
        <v>3737</v>
      </c>
      <c r="L32" s="13">
        <v>54</v>
      </c>
      <c r="M32" s="13">
        <v>2</v>
      </c>
      <c r="N32" s="13">
        <v>237945</v>
      </c>
      <c r="O32" s="13">
        <v>199003</v>
      </c>
      <c r="P32" s="13">
        <v>38921</v>
      </c>
      <c r="Q32" s="13">
        <v>52111</v>
      </c>
      <c r="R32" s="13">
        <v>215647</v>
      </c>
      <c r="S32" s="13">
        <v>3201</v>
      </c>
      <c r="T32" s="13">
        <v>0</v>
      </c>
      <c r="U32" s="13">
        <v>5609662</v>
      </c>
      <c r="V32" s="13">
        <v>4284389</v>
      </c>
      <c r="W32" s="13">
        <v>351978</v>
      </c>
      <c r="X32" s="13">
        <v>973295</v>
      </c>
    </row>
    <row r="33" spans="1:24" ht="22.9" customHeight="1" x14ac:dyDescent="0.2">
      <c r="A33" s="14">
        <v>2459795</v>
      </c>
      <c r="B33" s="14">
        <v>1576769</v>
      </c>
      <c r="C33" s="14">
        <v>2461434</v>
      </c>
      <c r="D33" s="14">
        <v>2238084</v>
      </c>
      <c r="E33" s="14">
        <v>697447</v>
      </c>
      <c r="F33" s="14">
        <v>115422</v>
      </c>
      <c r="G33" s="14">
        <v>673923</v>
      </c>
      <c r="H33" s="14">
        <v>914219</v>
      </c>
      <c r="I33" s="14">
        <v>442116</v>
      </c>
      <c r="J33" s="13">
        <v>-77104</v>
      </c>
      <c r="K33" s="13">
        <v>29599</v>
      </c>
      <c r="L33" s="13">
        <v>0</v>
      </c>
      <c r="M33" s="13">
        <v>0</v>
      </c>
      <c r="N33" s="13">
        <v>42085</v>
      </c>
      <c r="O33" s="13">
        <v>33702</v>
      </c>
      <c r="P33" s="13">
        <v>8375</v>
      </c>
      <c r="Q33" s="13">
        <v>13711</v>
      </c>
      <c r="R33" s="13">
        <v>167554</v>
      </c>
      <c r="S33" s="13">
        <v>350</v>
      </c>
      <c r="T33" s="13">
        <v>0</v>
      </c>
      <c r="U33" s="13">
        <v>1320934</v>
      </c>
      <c r="V33" s="13">
        <v>1019184</v>
      </c>
      <c r="W33" s="13">
        <v>80068</v>
      </c>
      <c r="X33" s="13">
        <v>221682</v>
      </c>
    </row>
    <row r="34" spans="1:24" ht="22.9" customHeight="1" x14ac:dyDescent="0.2">
      <c r="A34" s="14">
        <v>2381233</v>
      </c>
      <c r="B34" s="14">
        <v>874401</v>
      </c>
      <c r="C34" s="14">
        <v>2055008</v>
      </c>
      <c r="D34" s="14">
        <v>1927466</v>
      </c>
      <c r="E34" s="14">
        <v>995892</v>
      </c>
      <c r="F34" s="14">
        <v>158820</v>
      </c>
      <c r="G34" s="14">
        <v>416712</v>
      </c>
      <c r="H34" s="14">
        <v>508137</v>
      </c>
      <c r="I34" s="14">
        <v>463059</v>
      </c>
      <c r="J34" s="13">
        <v>4368</v>
      </c>
      <c r="K34" s="13">
        <v>2354</v>
      </c>
      <c r="L34" s="13">
        <v>0</v>
      </c>
      <c r="M34" s="13">
        <v>3</v>
      </c>
      <c r="N34" s="13">
        <v>66563</v>
      </c>
      <c r="O34" s="13">
        <v>58751</v>
      </c>
      <c r="P34" s="13">
        <v>7807</v>
      </c>
      <c r="Q34" s="13">
        <v>20267</v>
      </c>
      <c r="R34" s="13">
        <v>40712</v>
      </c>
      <c r="S34" s="13">
        <v>684</v>
      </c>
      <c r="T34" s="13">
        <v>0</v>
      </c>
      <c r="U34" s="13">
        <v>833975</v>
      </c>
      <c r="V34" s="13">
        <v>642280</v>
      </c>
      <c r="W34" s="13">
        <v>41684</v>
      </c>
      <c r="X34" s="13">
        <v>150011</v>
      </c>
    </row>
    <row r="35" spans="1:24" ht="22.9" customHeight="1" x14ac:dyDescent="0.2">
      <c r="A35" s="14">
        <v>-1921276</v>
      </c>
      <c r="B35" s="14">
        <v>1465690</v>
      </c>
      <c r="C35" s="14">
        <v>-2485431</v>
      </c>
      <c r="D35" s="14">
        <v>-2700592</v>
      </c>
      <c r="E35" s="14">
        <v>743018</v>
      </c>
      <c r="F35" s="14">
        <v>121191</v>
      </c>
      <c r="G35" s="14">
        <v>689153</v>
      </c>
      <c r="H35" s="14">
        <v>-4139085</v>
      </c>
      <c r="I35" s="14">
        <v>-4314961</v>
      </c>
      <c r="J35" s="13">
        <v>4917</v>
      </c>
      <c r="K35" s="13">
        <v>1405</v>
      </c>
      <c r="L35" s="13">
        <v>0</v>
      </c>
      <c r="M35" s="13">
        <v>0</v>
      </c>
      <c r="N35" s="13">
        <v>160783</v>
      </c>
      <c r="O35" s="13">
        <v>145362</v>
      </c>
      <c r="P35" s="13">
        <v>15415</v>
      </c>
      <c r="Q35" s="13">
        <v>35705</v>
      </c>
      <c r="R35" s="13">
        <v>18673</v>
      </c>
      <c r="S35" s="13">
        <v>144</v>
      </c>
      <c r="T35" s="13">
        <v>0</v>
      </c>
      <c r="U35" s="13">
        <v>1426841</v>
      </c>
      <c r="V35" s="13">
        <v>1071368</v>
      </c>
      <c r="W35" s="13">
        <v>101453</v>
      </c>
      <c r="X35" s="13">
        <v>254020</v>
      </c>
    </row>
    <row r="36" spans="1:24" ht="22.9" customHeight="1" x14ac:dyDescent="0.2">
      <c r="A36" s="14">
        <v>7022951</v>
      </c>
      <c r="B36" s="14">
        <v>4950902</v>
      </c>
      <c r="C36" s="14">
        <v>7073971</v>
      </c>
      <c r="D36" s="14">
        <v>6572586</v>
      </c>
      <c r="E36" s="14">
        <v>3612789</v>
      </c>
      <c r="F36" s="14">
        <v>565231</v>
      </c>
      <c r="G36" s="14">
        <v>2544853</v>
      </c>
      <c r="H36" s="14">
        <v>407882</v>
      </c>
      <c r="I36" s="14">
        <v>248759</v>
      </c>
      <c r="J36" s="13">
        <v>397</v>
      </c>
      <c r="K36" s="13">
        <v>6665</v>
      </c>
      <c r="L36" s="13">
        <v>2</v>
      </c>
      <c r="M36" s="13">
        <v>0</v>
      </c>
      <c r="N36" s="13">
        <v>298866</v>
      </c>
      <c r="O36" s="13">
        <v>241505</v>
      </c>
      <c r="P36" s="13">
        <v>57350</v>
      </c>
      <c r="Q36" s="13">
        <v>77905</v>
      </c>
      <c r="R36" s="13">
        <v>124614</v>
      </c>
      <c r="S36" s="13">
        <v>1293</v>
      </c>
      <c r="T36" s="13">
        <v>0</v>
      </c>
      <c r="U36" s="13">
        <v>5209757</v>
      </c>
      <c r="V36" s="13">
        <v>3957301</v>
      </c>
      <c r="W36" s="13">
        <v>301516</v>
      </c>
      <c r="X36" s="13">
        <v>950940</v>
      </c>
    </row>
    <row r="37" spans="1:24" ht="22.9" customHeight="1" x14ac:dyDescent="0.2">
      <c r="A37" s="14">
        <v>539285</v>
      </c>
      <c r="B37" s="14">
        <v>1356778</v>
      </c>
      <c r="C37" s="14">
        <v>485242</v>
      </c>
      <c r="D37" s="14">
        <v>257465</v>
      </c>
      <c r="E37" s="14">
        <v>744425</v>
      </c>
      <c r="F37" s="14">
        <v>77350</v>
      </c>
      <c r="G37" s="14">
        <v>803945</v>
      </c>
      <c r="H37" s="14">
        <v>-1297986</v>
      </c>
      <c r="I37" s="14">
        <v>-1327852</v>
      </c>
      <c r="J37" s="13">
        <v>5879</v>
      </c>
      <c r="K37" s="13">
        <v>1209</v>
      </c>
      <c r="L37" s="13">
        <v>0</v>
      </c>
      <c r="M37" s="13">
        <v>-7</v>
      </c>
      <c r="N37" s="13">
        <v>126403</v>
      </c>
      <c r="O37" s="13">
        <v>103221</v>
      </c>
      <c r="P37" s="13">
        <v>23172</v>
      </c>
      <c r="Q37" s="13">
        <v>41817</v>
      </c>
      <c r="R37" s="13">
        <v>59557</v>
      </c>
      <c r="S37" s="13">
        <v>643</v>
      </c>
      <c r="T37" s="13">
        <v>0</v>
      </c>
      <c r="U37" s="13">
        <v>1388741</v>
      </c>
      <c r="V37" s="13">
        <v>1051464</v>
      </c>
      <c r="W37" s="13">
        <v>89269</v>
      </c>
      <c r="X37" s="13">
        <v>248008</v>
      </c>
    </row>
    <row r="38" spans="1:24" ht="22.9" customHeight="1" x14ac:dyDescent="0.2">
      <c r="A38" s="14">
        <v>10211810</v>
      </c>
      <c r="B38" s="14">
        <v>7179770</v>
      </c>
      <c r="C38" s="14">
        <v>10013152</v>
      </c>
      <c r="D38" s="14">
        <v>9281005</v>
      </c>
      <c r="E38" s="14">
        <v>1844718</v>
      </c>
      <c r="F38" s="14">
        <v>296594</v>
      </c>
      <c r="G38" s="14">
        <v>3316565</v>
      </c>
      <c r="H38" s="14">
        <v>4041712</v>
      </c>
      <c r="I38" s="14">
        <v>4013049</v>
      </c>
      <c r="J38" s="13">
        <v>77345</v>
      </c>
      <c r="K38" s="13">
        <v>664</v>
      </c>
      <c r="L38" s="13">
        <v>16</v>
      </c>
      <c r="M38" s="13">
        <v>1</v>
      </c>
      <c r="N38" s="13">
        <v>182868</v>
      </c>
      <c r="O38" s="13">
        <v>143947</v>
      </c>
      <c r="P38" s="13">
        <v>38915</v>
      </c>
      <c r="Q38" s="13">
        <v>79898</v>
      </c>
      <c r="R38" s="13">
        <v>469381</v>
      </c>
      <c r="S38" s="13">
        <v>20989</v>
      </c>
      <c r="T38" s="13">
        <v>0</v>
      </c>
      <c r="U38" s="13">
        <v>6912989</v>
      </c>
      <c r="V38" s="13">
        <v>5310271</v>
      </c>
      <c r="W38" s="13">
        <v>377755</v>
      </c>
      <c r="X38" s="13">
        <v>1224963</v>
      </c>
    </row>
    <row r="39" spans="1:24" ht="22.9" customHeight="1" x14ac:dyDescent="0.2">
      <c r="A39" s="14">
        <v>24980013</v>
      </c>
      <c r="B39" s="14">
        <v>6819011</v>
      </c>
      <c r="C39" s="14">
        <v>22576221</v>
      </c>
      <c r="D39" s="14">
        <v>21831015</v>
      </c>
      <c r="E39" s="14">
        <v>6222947</v>
      </c>
      <c r="F39" s="14">
        <v>371050</v>
      </c>
      <c r="G39" s="14">
        <v>3557869</v>
      </c>
      <c r="H39" s="14">
        <v>12029183</v>
      </c>
      <c r="I39" s="14">
        <v>11917001</v>
      </c>
      <c r="J39" s="13">
        <v>11769</v>
      </c>
      <c r="K39" s="13">
        <v>9247</v>
      </c>
      <c r="L39" s="13">
        <v>325</v>
      </c>
      <c r="M39" s="13">
        <v>0</v>
      </c>
      <c r="N39" s="13">
        <v>432825</v>
      </c>
      <c r="O39" s="13">
        <v>406200</v>
      </c>
      <c r="P39" s="13">
        <v>26608</v>
      </c>
      <c r="Q39" s="13">
        <v>163309</v>
      </c>
      <c r="R39" s="13">
        <v>149072</v>
      </c>
      <c r="S39" s="13">
        <v>2301</v>
      </c>
      <c r="T39" s="13">
        <v>0</v>
      </c>
      <c r="U39" s="13">
        <v>6432848</v>
      </c>
      <c r="V39" s="13">
        <v>4887983</v>
      </c>
      <c r="W39" s="13">
        <v>326439</v>
      </c>
      <c r="X39" s="13">
        <v>1218426</v>
      </c>
    </row>
    <row r="40" spans="1:24" ht="22.9" customHeight="1" x14ac:dyDescent="0.2">
      <c r="A40" s="14">
        <v>1157731</v>
      </c>
      <c r="B40" s="14">
        <v>1202354</v>
      </c>
      <c r="C40" s="14">
        <v>393056</v>
      </c>
      <c r="D40" s="14">
        <v>192589</v>
      </c>
      <c r="E40" s="14">
        <v>379648</v>
      </c>
      <c r="F40" s="14">
        <v>49758</v>
      </c>
      <c r="G40" s="14">
        <v>440604</v>
      </c>
      <c r="H40" s="14">
        <v>-632555</v>
      </c>
      <c r="I40" s="14">
        <v>-640389</v>
      </c>
      <c r="J40" s="13">
        <v>0</v>
      </c>
      <c r="K40" s="13">
        <v>4892</v>
      </c>
      <c r="L40" s="13">
        <v>0</v>
      </c>
      <c r="M40" s="13">
        <v>0</v>
      </c>
      <c r="N40" s="13">
        <v>104917</v>
      </c>
      <c r="O40" s="13">
        <v>97732</v>
      </c>
      <c r="P40" s="13">
        <v>7174</v>
      </c>
      <c r="Q40" s="13">
        <v>95379</v>
      </c>
      <c r="R40" s="13">
        <v>171</v>
      </c>
      <c r="S40" s="13">
        <v>0</v>
      </c>
      <c r="T40" s="13">
        <v>0</v>
      </c>
      <c r="U40" s="13">
        <v>977227</v>
      </c>
      <c r="V40" s="13">
        <v>728986</v>
      </c>
      <c r="W40" s="13">
        <v>74082</v>
      </c>
      <c r="X40" s="13">
        <v>174159</v>
      </c>
    </row>
    <row r="41" spans="1:24" ht="22.9" customHeight="1" x14ac:dyDescent="0.2">
      <c r="A41" s="14">
        <v>963695</v>
      </c>
      <c r="B41" s="14">
        <v>1000904</v>
      </c>
      <c r="C41" s="14">
        <v>1683393</v>
      </c>
      <c r="D41" s="14">
        <v>1493477</v>
      </c>
      <c r="E41" s="14">
        <v>1250705</v>
      </c>
      <c r="F41" s="14">
        <v>532154</v>
      </c>
      <c r="G41" s="14">
        <v>524725</v>
      </c>
      <c r="H41" s="14">
        <v>-290987</v>
      </c>
      <c r="I41" s="14">
        <v>-480440</v>
      </c>
      <c r="J41" s="13">
        <v>8472</v>
      </c>
      <c r="K41" s="13">
        <v>562</v>
      </c>
      <c r="L41" s="13">
        <v>96</v>
      </c>
      <c r="M41" s="13">
        <v>0</v>
      </c>
      <c r="N41" s="13">
        <v>121910</v>
      </c>
      <c r="O41" s="13">
        <v>111205</v>
      </c>
      <c r="P41" s="13">
        <v>10698</v>
      </c>
      <c r="Q41" s="13">
        <v>32706</v>
      </c>
      <c r="R41" s="13">
        <v>35300</v>
      </c>
      <c r="S41" s="13">
        <v>378</v>
      </c>
      <c r="T41" s="13">
        <v>0</v>
      </c>
      <c r="U41" s="13">
        <v>1023873</v>
      </c>
      <c r="V41" s="13">
        <v>774118</v>
      </c>
      <c r="W41" s="13">
        <v>65575</v>
      </c>
      <c r="X41" s="13">
        <v>184180</v>
      </c>
    </row>
    <row r="42" spans="1:24" ht="22.9" customHeight="1" x14ac:dyDescent="0.2">
      <c r="A42" s="14">
        <v>120040786</v>
      </c>
      <c r="B42" s="14">
        <v>4837862</v>
      </c>
      <c r="C42" s="14">
        <v>116363475</v>
      </c>
      <c r="D42" s="14">
        <v>115671931</v>
      </c>
      <c r="E42" s="14">
        <v>2935519</v>
      </c>
      <c r="F42" s="14">
        <v>462065</v>
      </c>
      <c r="G42" s="14">
        <v>2582726</v>
      </c>
      <c r="H42" s="14">
        <v>30820400</v>
      </c>
      <c r="I42" s="14">
        <v>30537727</v>
      </c>
      <c r="J42" s="13">
        <v>79312059</v>
      </c>
      <c r="K42" s="13">
        <v>21224</v>
      </c>
      <c r="L42" s="13">
        <v>3072</v>
      </c>
      <c r="M42" s="13">
        <v>3</v>
      </c>
      <c r="N42" s="13">
        <v>490793</v>
      </c>
      <c r="O42" s="13">
        <v>443258</v>
      </c>
      <c r="P42" s="13">
        <v>47525</v>
      </c>
      <c r="Q42" s="13">
        <v>148076</v>
      </c>
      <c r="R42" s="13">
        <v>52675</v>
      </c>
      <c r="S42" s="13">
        <v>781</v>
      </c>
      <c r="T42" s="13">
        <v>0</v>
      </c>
      <c r="U42" s="13">
        <v>5104044</v>
      </c>
      <c r="V42" s="13">
        <v>3909473</v>
      </c>
      <c r="W42" s="13">
        <v>225118</v>
      </c>
      <c r="X42" s="13">
        <v>969453</v>
      </c>
    </row>
    <row r="43" spans="1:24" ht="22.9" customHeight="1" x14ac:dyDescent="0.2">
      <c r="A43" s="14">
        <v>164074243</v>
      </c>
      <c r="B43" s="14">
        <v>486738</v>
      </c>
      <c r="C43" s="14">
        <v>157081729</v>
      </c>
      <c r="D43" s="14">
        <v>157026736</v>
      </c>
      <c r="E43" s="14">
        <v>827653</v>
      </c>
      <c r="F43" s="14">
        <v>1363449</v>
      </c>
      <c r="G43" s="14">
        <v>280507</v>
      </c>
      <c r="H43" s="14">
        <v>35446930</v>
      </c>
      <c r="I43" s="14">
        <v>35445245</v>
      </c>
      <c r="J43" s="13">
        <v>120471550</v>
      </c>
      <c r="K43" s="13">
        <v>96</v>
      </c>
      <c r="L43" s="13">
        <v>0</v>
      </c>
      <c r="M43" s="13">
        <v>0</v>
      </c>
      <c r="N43" s="13">
        <v>48950</v>
      </c>
      <c r="O43" s="13">
        <v>47616</v>
      </c>
      <c r="P43" s="13">
        <v>1332</v>
      </c>
      <c r="Q43" s="13">
        <v>5176</v>
      </c>
      <c r="R43" s="13">
        <v>867</v>
      </c>
      <c r="S43" s="13">
        <v>0</v>
      </c>
      <c r="T43" s="13">
        <v>0</v>
      </c>
      <c r="U43" s="13">
        <v>482837</v>
      </c>
      <c r="V43" s="13">
        <v>362944</v>
      </c>
      <c r="W43" s="13">
        <v>25071</v>
      </c>
      <c r="X43" s="13">
        <v>94822</v>
      </c>
    </row>
    <row r="44" spans="1:24" ht="22.9" customHeight="1" x14ac:dyDescent="0.2">
      <c r="A44" s="14">
        <v>5948441</v>
      </c>
      <c r="B44" s="14">
        <v>2478142</v>
      </c>
      <c r="C44" s="14">
        <v>5173273</v>
      </c>
      <c r="D44" s="14">
        <v>4853637</v>
      </c>
      <c r="E44" s="14">
        <v>686721</v>
      </c>
      <c r="F44" s="14">
        <v>152309</v>
      </c>
      <c r="G44" s="14">
        <v>1097104</v>
      </c>
      <c r="H44" s="14">
        <v>3069497</v>
      </c>
      <c r="I44" s="14">
        <v>2673158</v>
      </c>
      <c r="J44" s="13">
        <v>0</v>
      </c>
      <c r="K44" s="13">
        <v>311</v>
      </c>
      <c r="L44" s="13">
        <v>0</v>
      </c>
      <c r="M44" s="13">
        <v>4</v>
      </c>
      <c r="N44" s="13">
        <v>101109</v>
      </c>
      <c r="O44" s="13">
        <v>90720</v>
      </c>
      <c r="P44" s="13">
        <v>10383</v>
      </c>
      <c r="Q44" s="13">
        <v>41990</v>
      </c>
      <c r="R44" s="13">
        <v>176537</v>
      </c>
      <c r="S44" s="13">
        <v>8644</v>
      </c>
      <c r="T44" s="13">
        <v>0</v>
      </c>
      <c r="U44" s="13">
        <v>2188217</v>
      </c>
      <c r="V44" s="13">
        <v>1704161</v>
      </c>
      <c r="W44" s="13">
        <v>93606</v>
      </c>
      <c r="X44" s="13">
        <v>390450</v>
      </c>
    </row>
    <row r="45" spans="1:24" ht="22.9" customHeight="1" x14ac:dyDescent="0.2">
      <c r="A45" s="14">
        <v>5833370</v>
      </c>
      <c r="B45" s="14">
        <v>3907730</v>
      </c>
      <c r="C45" s="14">
        <v>5372146</v>
      </c>
      <c r="D45" s="14">
        <v>4747982</v>
      </c>
      <c r="E45" s="14">
        <v>773338</v>
      </c>
      <c r="F45" s="14">
        <v>115947</v>
      </c>
      <c r="G45" s="14">
        <v>1423995</v>
      </c>
      <c r="H45" s="14">
        <v>2550557</v>
      </c>
      <c r="I45" s="14">
        <v>2310962</v>
      </c>
      <c r="J45" s="13">
        <v>34</v>
      </c>
      <c r="K45" s="13">
        <v>58</v>
      </c>
      <c r="L45" s="13">
        <v>0</v>
      </c>
      <c r="M45" s="13">
        <v>0</v>
      </c>
      <c r="N45" s="13">
        <v>57190</v>
      </c>
      <c r="O45" s="13">
        <v>41827</v>
      </c>
      <c r="P45" s="13">
        <v>15352</v>
      </c>
      <c r="Q45" s="13">
        <v>40801</v>
      </c>
      <c r="R45" s="13">
        <v>526173</v>
      </c>
      <c r="S45" s="13">
        <v>26043</v>
      </c>
      <c r="T45" s="13">
        <v>0</v>
      </c>
      <c r="U45" s="13">
        <v>3163133</v>
      </c>
      <c r="V45" s="13">
        <v>2414955</v>
      </c>
      <c r="W45" s="13">
        <v>192363</v>
      </c>
      <c r="X45" s="13">
        <v>555815</v>
      </c>
    </row>
    <row r="46" spans="1:24" ht="22.9" customHeight="1" x14ac:dyDescent="0.2">
      <c r="A46" s="14">
        <v>1986301</v>
      </c>
      <c r="B46" s="14">
        <v>1135777</v>
      </c>
      <c r="C46" s="14">
        <v>1771391</v>
      </c>
      <c r="D46" s="14">
        <v>1597672</v>
      </c>
      <c r="E46" s="14">
        <v>186372</v>
      </c>
      <c r="F46" s="14">
        <v>27055</v>
      </c>
      <c r="G46" s="14">
        <v>479382</v>
      </c>
      <c r="H46" s="14">
        <v>931646</v>
      </c>
      <c r="I46" s="14">
        <v>881915</v>
      </c>
      <c r="J46" s="13">
        <v>0</v>
      </c>
      <c r="K46" s="13">
        <v>272</v>
      </c>
      <c r="L46" s="13">
        <v>0</v>
      </c>
      <c r="M46" s="13">
        <v>0</v>
      </c>
      <c r="N46" s="13">
        <v>67237</v>
      </c>
      <c r="O46" s="13">
        <v>63089</v>
      </c>
      <c r="P46" s="13">
        <v>4145</v>
      </c>
      <c r="Q46" s="13">
        <v>19942</v>
      </c>
      <c r="R46" s="13">
        <v>86540</v>
      </c>
      <c r="S46" s="13">
        <v>2929</v>
      </c>
      <c r="T46" s="13">
        <v>0</v>
      </c>
      <c r="U46" s="13">
        <v>1030907</v>
      </c>
      <c r="V46" s="13">
        <v>796630</v>
      </c>
      <c r="W46" s="13">
        <v>54845</v>
      </c>
      <c r="X46" s="13">
        <v>179432</v>
      </c>
    </row>
    <row r="47" spans="1:24" ht="22.9" customHeight="1" x14ac:dyDescent="0.2">
      <c r="A47" s="14">
        <v>34908</v>
      </c>
      <c r="B47" s="14">
        <v>17738</v>
      </c>
      <c r="C47" s="14">
        <v>18618</v>
      </c>
      <c r="D47" s="14">
        <v>16324</v>
      </c>
      <c r="E47" s="14">
        <v>999</v>
      </c>
      <c r="F47" s="14">
        <v>129</v>
      </c>
      <c r="G47" s="14">
        <v>4499</v>
      </c>
      <c r="H47" s="14">
        <v>10826</v>
      </c>
      <c r="I47" s="14">
        <v>10826</v>
      </c>
      <c r="J47" s="13">
        <v>0</v>
      </c>
      <c r="K47" s="13">
        <v>0</v>
      </c>
      <c r="L47" s="13">
        <v>0</v>
      </c>
      <c r="M47" s="13">
        <v>0</v>
      </c>
      <c r="N47" s="13">
        <v>445</v>
      </c>
      <c r="O47" s="13">
        <v>211</v>
      </c>
      <c r="P47" s="13">
        <v>234</v>
      </c>
      <c r="Q47" s="13">
        <v>462</v>
      </c>
      <c r="R47" s="13">
        <v>1387</v>
      </c>
      <c r="S47" s="13">
        <v>114</v>
      </c>
      <c r="T47" s="13">
        <v>0</v>
      </c>
      <c r="U47" s="13">
        <v>11263</v>
      </c>
      <c r="V47" s="13">
        <v>8620</v>
      </c>
      <c r="W47" s="13">
        <v>793</v>
      </c>
      <c r="X47" s="13">
        <v>1850</v>
      </c>
    </row>
    <row r="48" spans="1:24" ht="22.9" customHeight="1" x14ac:dyDescent="0.2">
      <c r="A48" s="14">
        <v>1419422</v>
      </c>
      <c r="B48" s="14">
        <v>774677</v>
      </c>
      <c r="C48" s="14">
        <v>1311760</v>
      </c>
      <c r="D48" s="14">
        <v>1185950</v>
      </c>
      <c r="E48" s="14">
        <v>135901</v>
      </c>
      <c r="F48" s="14">
        <v>20519</v>
      </c>
      <c r="G48" s="14">
        <v>336138</v>
      </c>
      <c r="H48" s="14">
        <v>713879</v>
      </c>
      <c r="I48" s="14">
        <v>675603</v>
      </c>
      <c r="J48" s="13">
        <v>0</v>
      </c>
      <c r="K48" s="13">
        <v>32</v>
      </c>
      <c r="L48" s="13">
        <v>0</v>
      </c>
      <c r="M48" s="13">
        <v>0</v>
      </c>
      <c r="N48" s="13">
        <v>57600</v>
      </c>
      <c r="O48" s="13">
        <v>54728</v>
      </c>
      <c r="P48" s="13">
        <v>2868</v>
      </c>
      <c r="Q48" s="13">
        <v>11054</v>
      </c>
      <c r="R48" s="13">
        <v>57156</v>
      </c>
      <c r="S48" s="13">
        <v>1208</v>
      </c>
      <c r="T48" s="13">
        <v>0</v>
      </c>
      <c r="U48" s="13">
        <v>705159</v>
      </c>
      <c r="V48" s="13">
        <v>544846</v>
      </c>
      <c r="W48" s="13">
        <v>35851</v>
      </c>
      <c r="X48" s="13">
        <v>124462</v>
      </c>
    </row>
    <row r="49" spans="1:24" ht="22.9" customHeight="1" x14ac:dyDescent="0.2">
      <c r="A49" s="14">
        <v>3996159</v>
      </c>
      <c r="B49" s="14">
        <v>6424698</v>
      </c>
      <c r="C49" s="14">
        <v>2095416</v>
      </c>
      <c r="D49" s="14">
        <v>931126</v>
      </c>
      <c r="E49" s="14">
        <v>1679589</v>
      </c>
      <c r="F49" s="14">
        <v>251183</v>
      </c>
      <c r="G49" s="14">
        <v>2616112</v>
      </c>
      <c r="H49" s="14">
        <v>-3368302</v>
      </c>
      <c r="I49" s="14">
        <v>-3439851</v>
      </c>
      <c r="J49" s="13">
        <v>1213</v>
      </c>
      <c r="K49" s="13">
        <v>2513</v>
      </c>
      <c r="L49" s="13">
        <v>1036</v>
      </c>
      <c r="M49" s="13">
        <v>1</v>
      </c>
      <c r="N49" s="13">
        <v>330153</v>
      </c>
      <c r="O49" s="13">
        <v>226212</v>
      </c>
      <c r="P49" s="13">
        <v>103929</v>
      </c>
      <c r="Q49" s="13">
        <v>143277</v>
      </c>
      <c r="R49" s="13">
        <v>690860</v>
      </c>
      <c r="S49" s="13">
        <v>5523</v>
      </c>
      <c r="T49" s="13">
        <v>0</v>
      </c>
      <c r="U49" s="13">
        <v>5589623</v>
      </c>
      <c r="V49" s="13">
        <v>4249705</v>
      </c>
      <c r="W49" s="13">
        <v>378282</v>
      </c>
      <c r="X49" s="13">
        <v>961636</v>
      </c>
    </row>
    <row r="50" spans="1:24" ht="22.9" customHeight="1" x14ac:dyDescent="0.2">
      <c r="A50" s="14">
        <v>9339145</v>
      </c>
      <c r="B50" s="14">
        <v>5093364</v>
      </c>
      <c r="C50" s="14">
        <v>8282163</v>
      </c>
      <c r="D50" s="14">
        <v>7772390</v>
      </c>
      <c r="E50" s="14">
        <v>3818621</v>
      </c>
      <c r="F50" s="14">
        <v>750940</v>
      </c>
      <c r="G50" s="14">
        <v>2674071</v>
      </c>
      <c r="H50" s="14">
        <v>1274824</v>
      </c>
      <c r="I50" s="14">
        <v>1119783</v>
      </c>
      <c r="J50" s="13">
        <v>0</v>
      </c>
      <c r="K50" s="13">
        <v>4874</v>
      </c>
      <c r="L50" s="13">
        <v>1648</v>
      </c>
      <c r="M50" s="13">
        <v>0</v>
      </c>
      <c r="N50" s="13">
        <v>385457</v>
      </c>
      <c r="O50" s="13">
        <v>350930</v>
      </c>
      <c r="P50" s="13">
        <v>34521</v>
      </c>
      <c r="Q50" s="13">
        <v>60576</v>
      </c>
      <c r="R50" s="13">
        <v>63740</v>
      </c>
      <c r="S50" s="13">
        <v>711</v>
      </c>
      <c r="T50" s="13">
        <v>0</v>
      </c>
      <c r="U50" s="13">
        <v>5537185</v>
      </c>
      <c r="V50" s="13">
        <v>4190693</v>
      </c>
      <c r="W50" s="13">
        <v>343868</v>
      </c>
      <c r="X50" s="13">
        <v>1002624</v>
      </c>
    </row>
    <row r="51" spans="1:24" ht="22.9" customHeight="1" x14ac:dyDescent="0.2">
      <c r="A51" s="14">
        <v>8358320</v>
      </c>
      <c r="B51" s="14">
        <v>3238341</v>
      </c>
      <c r="C51" s="14">
        <v>7217520</v>
      </c>
      <c r="D51" s="14">
        <v>6670320</v>
      </c>
      <c r="E51" s="14">
        <v>1532729</v>
      </c>
      <c r="F51" s="14">
        <v>227027</v>
      </c>
      <c r="G51" s="14">
        <v>1378123</v>
      </c>
      <c r="H51" s="14">
        <v>3759459</v>
      </c>
      <c r="I51" s="14">
        <v>3727395</v>
      </c>
      <c r="J51" s="13">
        <v>0</v>
      </c>
      <c r="K51" s="13">
        <v>9</v>
      </c>
      <c r="L51" s="13">
        <v>0</v>
      </c>
      <c r="M51" s="13">
        <v>0</v>
      </c>
      <c r="N51" s="13">
        <v>106108</v>
      </c>
      <c r="O51" s="13">
        <v>89682</v>
      </c>
      <c r="P51" s="13">
        <v>16393</v>
      </c>
      <c r="Q51" s="13">
        <v>49532</v>
      </c>
      <c r="R51" s="13">
        <v>391560</v>
      </c>
      <c r="S51" s="13">
        <v>6175</v>
      </c>
      <c r="T51" s="13">
        <v>0</v>
      </c>
      <c r="U51" s="13">
        <v>2906301</v>
      </c>
      <c r="V51" s="13">
        <v>2233303</v>
      </c>
      <c r="W51" s="13">
        <v>148650</v>
      </c>
      <c r="X51" s="13">
        <v>524348</v>
      </c>
    </row>
    <row r="52" spans="1:24" ht="22.9" customHeight="1" x14ac:dyDescent="0.2">
      <c r="A52" s="14">
        <v>124595772</v>
      </c>
      <c r="B52" s="14">
        <v>7532105</v>
      </c>
      <c r="C52" s="14">
        <v>135798816</v>
      </c>
      <c r="D52" s="14">
        <v>133003467</v>
      </c>
      <c r="E52" s="14">
        <v>6995985</v>
      </c>
      <c r="F52" s="14">
        <v>1583198</v>
      </c>
      <c r="G52" s="14">
        <v>3879381</v>
      </c>
      <c r="H52" s="14">
        <v>-26449926</v>
      </c>
      <c r="I52" s="14">
        <v>-26671280</v>
      </c>
      <c r="J52" s="13">
        <v>148574395</v>
      </c>
      <c r="K52" s="13">
        <v>3632</v>
      </c>
      <c r="L52" s="13">
        <v>1</v>
      </c>
      <c r="M52" s="13">
        <v>0</v>
      </c>
      <c r="N52" s="13">
        <v>2482566</v>
      </c>
      <c r="O52" s="13">
        <v>2459761</v>
      </c>
      <c r="P52" s="13">
        <v>22801</v>
      </c>
      <c r="Q52" s="13">
        <v>304138</v>
      </c>
      <c r="R52" s="13">
        <v>8645</v>
      </c>
      <c r="S52" s="13">
        <v>0</v>
      </c>
      <c r="T52" s="13">
        <v>0</v>
      </c>
      <c r="U52" s="13">
        <v>8232575</v>
      </c>
      <c r="V52" s="13">
        <v>6404405</v>
      </c>
      <c r="W52" s="13">
        <v>293698</v>
      </c>
      <c r="X52" s="13">
        <v>1534472</v>
      </c>
    </row>
    <row r="53" spans="1:24" ht="22.9" customHeight="1" x14ac:dyDescent="0.2">
      <c r="A53" s="14">
        <v>211406</v>
      </c>
      <c r="B53" s="14">
        <v>421059</v>
      </c>
      <c r="C53" s="14">
        <v>478112</v>
      </c>
      <c r="D53" s="14">
        <v>413722</v>
      </c>
      <c r="E53" s="14">
        <v>201928</v>
      </c>
      <c r="F53" s="14">
        <v>30299</v>
      </c>
      <c r="G53" s="14">
        <v>175934</v>
      </c>
      <c r="H53" s="14">
        <v>35438</v>
      </c>
      <c r="I53" s="14">
        <v>-46236</v>
      </c>
      <c r="J53" s="13">
        <v>0</v>
      </c>
      <c r="K53" s="13">
        <v>422</v>
      </c>
      <c r="L53" s="13">
        <v>0</v>
      </c>
      <c r="M53" s="13">
        <v>0</v>
      </c>
      <c r="N53" s="13">
        <v>37205</v>
      </c>
      <c r="O53" s="13">
        <v>36310</v>
      </c>
      <c r="P53" s="13">
        <v>895</v>
      </c>
      <c r="Q53" s="13">
        <v>26358</v>
      </c>
      <c r="R53" s="13">
        <v>827</v>
      </c>
      <c r="S53" s="13">
        <v>0</v>
      </c>
      <c r="T53" s="13">
        <v>0</v>
      </c>
      <c r="U53" s="13">
        <v>382687</v>
      </c>
      <c r="V53" s="13">
        <v>295524</v>
      </c>
      <c r="W53" s="13">
        <v>23285</v>
      </c>
      <c r="X53" s="13">
        <v>63878</v>
      </c>
    </row>
    <row r="54" spans="1:24" ht="22.9" customHeight="1" x14ac:dyDescent="0.2">
      <c r="A54" s="14">
        <v>124383258</v>
      </c>
      <c r="B54" s="14">
        <v>7109818</v>
      </c>
      <c r="C54" s="14">
        <v>135317380</v>
      </c>
      <c r="D54" s="14">
        <v>132586480</v>
      </c>
      <c r="E54" s="14">
        <v>6792729</v>
      </c>
      <c r="F54" s="14">
        <v>1552693</v>
      </c>
      <c r="G54" s="14">
        <v>3703049</v>
      </c>
      <c r="H54" s="14">
        <v>-26486903</v>
      </c>
      <c r="I54" s="14">
        <v>-26626583</v>
      </c>
      <c r="J54" s="13">
        <v>148574395</v>
      </c>
      <c r="K54" s="13">
        <v>3210</v>
      </c>
      <c r="L54" s="13">
        <v>1</v>
      </c>
      <c r="M54" s="13">
        <v>0</v>
      </c>
      <c r="N54" s="13">
        <v>2445352</v>
      </c>
      <c r="O54" s="13">
        <v>2423449</v>
      </c>
      <c r="P54" s="13">
        <v>21898</v>
      </c>
      <c r="Q54" s="13">
        <v>277780</v>
      </c>
      <c r="R54" s="13">
        <v>7768</v>
      </c>
      <c r="S54" s="13">
        <v>0</v>
      </c>
      <c r="T54" s="13">
        <v>0</v>
      </c>
      <c r="U54" s="13">
        <v>7849438</v>
      </c>
      <c r="V54" s="13">
        <v>6108588</v>
      </c>
      <c r="W54" s="13">
        <v>270383</v>
      </c>
      <c r="X54" s="13">
        <v>1470467</v>
      </c>
    </row>
    <row r="55" spans="1:24" ht="22.9" customHeight="1" x14ac:dyDescent="0.2">
      <c r="A55" s="14">
        <v>1106</v>
      </c>
      <c r="B55" s="14">
        <v>1187</v>
      </c>
      <c r="C55" s="14">
        <v>3324</v>
      </c>
      <c r="D55" s="14">
        <v>3265</v>
      </c>
      <c r="E55" s="14">
        <v>1327</v>
      </c>
      <c r="F55" s="14">
        <v>206</v>
      </c>
      <c r="G55" s="14">
        <v>399</v>
      </c>
      <c r="H55" s="14">
        <v>1539</v>
      </c>
      <c r="I55" s="14">
        <v>1539</v>
      </c>
      <c r="J55" s="13">
        <v>0</v>
      </c>
      <c r="K55" s="13">
        <v>0</v>
      </c>
      <c r="L55" s="13">
        <v>0</v>
      </c>
      <c r="M55" s="13">
        <v>0</v>
      </c>
      <c r="N55" s="13">
        <v>9</v>
      </c>
      <c r="O55" s="13">
        <v>1</v>
      </c>
      <c r="P55" s="13">
        <v>8</v>
      </c>
      <c r="Q55" s="13">
        <v>0</v>
      </c>
      <c r="R55" s="13">
        <v>50</v>
      </c>
      <c r="S55" s="13">
        <v>0</v>
      </c>
      <c r="T55" s="13">
        <v>0</v>
      </c>
      <c r="U55" s="13">
        <v>450</v>
      </c>
      <c r="V55" s="13">
        <v>293</v>
      </c>
      <c r="W55" s="13">
        <v>30</v>
      </c>
      <c r="X55" s="13">
        <v>127</v>
      </c>
    </row>
    <row r="56" spans="1:24" ht="22.9" customHeight="1" x14ac:dyDescent="0.2">
      <c r="A56" s="14">
        <v>2675801</v>
      </c>
      <c r="B56" s="14">
        <v>17487068</v>
      </c>
      <c r="C56" s="14">
        <v>2750802</v>
      </c>
      <c r="D56" s="14">
        <v>1019998</v>
      </c>
      <c r="E56" s="14">
        <v>14213027</v>
      </c>
      <c r="F56" s="14">
        <v>2756884</v>
      </c>
      <c r="G56" s="14">
        <v>9048539</v>
      </c>
      <c r="H56" s="14">
        <v>-13863274</v>
      </c>
      <c r="I56" s="14">
        <v>-14865714</v>
      </c>
      <c r="J56" s="13">
        <v>-8660238</v>
      </c>
      <c r="K56" s="13">
        <v>281944</v>
      </c>
      <c r="L56" s="13">
        <v>255849</v>
      </c>
      <c r="M56" s="13">
        <v>0</v>
      </c>
      <c r="N56" s="13">
        <v>1024514</v>
      </c>
      <c r="O56" s="13">
        <v>936869</v>
      </c>
      <c r="P56" s="13">
        <v>87631</v>
      </c>
      <c r="Q56" s="13">
        <v>533519</v>
      </c>
      <c r="R56" s="13">
        <v>172771</v>
      </c>
      <c r="S56" s="13">
        <v>283</v>
      </c>
      <c r="T56" s="13">
        <v>0</v>
      </c>
      <c r="U56" s="13">
        <v>18425766</v>
      </c>
      <c r="V56" s="13">
        <v>14121849</v>
      </c>
      <c r="W56" s="13">
        <v>921194</v>
      </c>
      <c r="X56" s="13">
        <v>3382723</v>
      </c>
    </row>
    <row r="57" spans="1:24" ht="22.9" customHeight="1" x14ac:dyDescent="0.2">
      <c r="A57" s="14">
        <v>-13609007</v>
      </c>
      <c r="B57" s="14">
        <v>11508723</v>
      </c>
      <c r="C57" s="14">
        <v>-13507044</v>
      </c>
      <c r="D57" s="14">
        <v>-14742910</v>
      </c>
      <c r="E57" s="14">
        <v>9167409</v>
      </c>
      <c r="F57" s="14">
        <v>1447375</v>
      </c>
      <c r="G57" s="14">
        <v>5890449</v>
      </c>
      <c r="H57" s="14">
        <v>-21393127</v>
      </c>
      <c r="I57" s="14">
        <v>-21940689</v>
      </c>
      <c r="J57" s="13">
        <v>-8687387</v>
      </c>
      <c r="K57" s="13">
        <v>279746</v>
      </c>
      <c r="L57" s="13">
        <v>255816</v>
      </c>
      <c r="M57" s="13">
        <v>0</v>
      </c>
      <c r="N57" s="13">
        <v>712337</v>
      </c>
      <c r="O57" s="13">
        <v>660104</v>
      </c>
      <c r="P57" s="13">
        <v>52217</v>
      </c>
      <c r="Q57" s="13">
        <v>456055</v>
      </c>
      <c r="R57" s="13">
        <v>67474</v>
      </c>
      <c r="S57" s="13">
        <v>49</v>
      </c>
      <c r="T57" s="13">
        <v>0</v>
      </c>
      <c r="U57" s="13">
        <v>12138771</v>
      </c>
      <c r="V57" s="13">
        <v>9288405</v>
      </c>
      <c r="W57" s="13">
        <v>629179</v>
      </c>
      <c r="X57" s="13">
        <v>2221187</v>
      </c>
    </row>
    <row r="58" spans="1:24" ht="22.9" customHeight="1" x14ac:dyDescent="0.2">
      <c r="A58" s="14">
        <v>374578</v>
      </c>
      <c r="B58" s="14">
        <v>290867</v>
      </c>
      <c r="C58" s="14">
        <v>534525</v>
      </c>
      <c r="D58" s="14">
        <v>502802</v>
      </c>
      <c r="E58" s="14">
        <v>70365</v>
      </c>
      <c r="F58" s="14">
        <v>11431</v>
      </c>
      <c r="G58" s="14">
        <v>130389</v>
      </c>
      <c r="H58" s="14">
        <v>302040</v>
      </c>
      <c r="I58" s="14">
        <v>180532</v>
      </c>
      <c r="J58" s="13">
        <v>0</v>
      </c>
      <c r="K58" s="13">
        <v>8</v>
      </c>
      <c r="L58" s="13">
        <v>0</v>
      </c>
      <c r="M58" s="13">
        <v>0</v>
      </c>
      <c r="N58" s="13">
        <v>16279</v>
      </c>
      <c r="O58" s="13">
        <v>14046</v>
      </c>
      <c r="P58" s="13">
        <v>2229</v>
      </c>
      <c r="Q58" s="13">
        <v>3070</v>
      </c>
      <c r="R58" s="13">
        <v>12374</v>
      </c>
      <c r="S58" s="13">
        <v>0</v>
      </c>
      <c r="T58" s="13">
        <v>0</v>
      </c>
      <c r="U58" s="13">
        <v>304156</v>
      </c>
      <c r="V58" s="13">
        <v>233389</v>
      </c>
      <c r="W58" s="13">
        <v>10068</v>
      </c>
      <c r="X58" s="13">
        <v>60699</v>
      </c>
    </row>
    <row r="59" spans="1:24" ht="22.9" customHeight="1" x14ac:dyDescent="0.2">
      <c r="A59" s="14">
        <v>2921751</v>
      </c>
      <c r="B59" s="14">
        <v>970548</v>
      </c>
      <c r="C59" s="14">
        <v>2905086</v>
      </c>
      <c r="D59" s="14">
        <v>2825004</v>
      </c>
      <c r="E59" s="14">
        <v>606893</v>
      </c>
      <c r="F59" s="14">
        <v>115582</v>
      </c>
      <c r="G59" s="14">
        <v>510522</v>
      </c>
      <c r="H59" s="14">
        <v>1705257</v>
      </c>
      <c r="I59" s="14">
        <v>1661961</v>
      </c>
      <c r="J59" s="13">
        <v>1674</v>
      </c>
      <c r="K59" s="13">
        <v>658</v>
      </c>
      <c r="L59" s="13">
        <v>0</v>
      </c>
      <c r="M59" s="13">
        <v>0</v>
      </c>
      <c r="N59" s="13">
        <v>42446</v>
      </c>
      <c r="O59" s="13">
        <v>36297</v>
      </c>
      <c r="P59" s="13">
        <v>6145</v>
      </c>
      <c r="Q59" s="13">
        <v>23905</v>
      </c>
      <c r="R59" s="13">
        <v>13731</v>
      </c>
      <c r="S59" s="13">
        <v>40</v>
      </c>
      <c r="T59" s="13">
        <v>0</v>
      </c>
      <c r="U59" s="13">
        <v>1001379</v>
      </c>
      <c r="V59" s="13">
        <v>770725</v>
      </c>
      <c r="W59" s="13">
        <v>48376</v>
      </c>
      <c r="X59" s="13">
        <v>182278</v>
      </c>
    </row>
    <row r="60" spans="1:24" ht="22.9" customHeight="1" x14ac:dyDescent="0.2">
      <c r="A60" s="14">
        <v>8490129</v>
      </c>
      <c r="B60" s="14">
        <v>1818081</v>
      </c>
      <c r="C60" s="14">
        <v>8658247</v>
      </c>
      <c r="D60" s="14">
        <v>8472040</v>
      </c>
      <c r="E60" s="14">
        <v>2954807</v>
      </c>
      <c r="F60" s="14">
        <v>914901</v>
      </c>
      <c r="G60" s="14">
        <v>1134207</v>
      </c>
      <c r="H60" s="14">
        <v>4355274</v>
      </c>
      <c r="I60" s="14">
        <v>4194455</v>
      </c>
      <c r="J60" s="13">
        <v>27255</v>
      </c>
      <c r="K60" s="13">
        <v>497</v>
      </c>
      <c r="L60" s="13">
        <v>0</v>
      </c>
      <c r="M60" s="13">
        <v>0</v>
      </c>
      <c r="N60" s="13">
        <v>107448</v>
      </c>
      <c r="O60" s="13">
        <v>96290</v>
      </c>
      <c r="P60" s="13">
        <v>11156</v>
      </c>
      <c r="Q60" s="13">
        <v>24122</v>
      </c>
      <c r="R60" s="13">
        <v>54637</v>
      </c>
      <c r="S60" s="13">
        <v>174</v>
      </c>
      <c r="T60" s="13">
        <v>0</v>
      </c>
      <c r="U60" s="13">
        <v>2161673</v>
      </c>
      <c r="V60" s="13">
        <v>1672716</v>
      </c>
      <c r="W60" s="13">
        <v>79895</v>
      </c>
      <c r="X60" s="13">
        <v>409062</v>
      </c>
    </row>
    <row r="61" spans="1:24" ht="22.9" customHeight="1" x14ac:dyDescent="0.2">
      <c r="A61" s="14">
        <v>3917881</v>
      </c>
      <c r="B61" s="14">
        <v>2657618</v>
      </c>
      <c r="C61" s="14">
        <v>3609989</v>
      </c>
      <c r="D61" s="14">
        <v>3424185</v>
      </c>
      <c r="E61" s="14">
        <v>1239925</v>
      </c>
      <c r="F61" s="14">
        <v>212223</v>
      </c>
      <c r="G61" s="14">
        <v>1278912</v>
      </c>
      <c r="H61" s="14">
        <v>906493</v>
      </c>
      <c r="I61" s="14">
        <v>807927</v>
      </c>
      <c r="J61" s="13">
        <v>-1780</v>
      </c>
      <c r="K61" s="13">
        <v>635</v>
      </c>
      <c r="L61" s="13">
        <v>33</v>
      </c>
      <c r="M61" s="13">
        <v>0</v>
      </c>
      <c r="N61" s="13">
        <v>139112</v>
      </c>
      <c r="O61" s="13">
        <v>123864</v>
      </c>
      <c r="P61" s="13">
        <v>15237</v>
      </c>
      <c r="Q61" s="13">
        <v>22471</v>
      </c>
      <c r="R61" s="13">
        <v>24221</v>
      </c>
      <c r="S61" s="13">
        <v>16</v>
      </c>
      <c r="T61" s="13">
        <v>0</v>
      </c>
      <c r="U61" s="13">
        <v>2570699</v>
      </c>
      <c r="V61" s="13">
        <v>1961382</v>
      </c>
      <c r="W61" s="13">
        <v>137785</v>
      </c>
      <c r="X61" s="13">
        <v>471532</v>
      </c>
    </row>
    <row r="62" spans="1:24" ht="22.9" customHeight="1" x14ac:dyDescent="0.2">
      <c r="A62" s="14">
        <v>580256</v>
      </c>
      <c r="B62" s="14">
        <v>239225</v>
      </c>
      <c r="C62" s="14">
        <v>549730</v>
      </c>
      <c r="D62" s="14">
        <v>538817</v>
      </c>
      <c r="E62" s="14">
        <v>173600</v>
      </c>
      <c r="F62" s="14">
        <v>55352</v>
      </c>
      <c r="G62" s="14">
        <v>104039</v>
      </c>
      <c r="H62" s="14">
        <v>260780</v>
      </c>
      <c r="I62" s="14">
        <v>230093</v>
      </c>
      <c r="J62" s="13">
        <v>0</v>
      </c>
      <c r="K62" s="13">
        <v>398</v>
      </c>
      <c r="L62" s="13">
        <v>0</v>
      </c>
      <c r="M62" s="13">
        <v>0</v>
      </c>
      <c r="N62" s="13">
        <v>6880</v>
      </c>
      <c r="O62" s="13">
        <v>6254</v>
      </c>
      <c r="P62" s="13">
        <v>626</v>
      </c>
      <c r="Q62" s="13">
        <v>3740</v>
      </c>
      <c r="R62" s="13">
        <v>293</v>
      </c>
      <c r="S62" s="13">
        <v>4</v>
      </c>
      <c r="T62" s="13">
        <v>0</v>
      </c>
      <c r="U62" s="13">
        <v>249043</v>
      </c>
      <c r="V62" s="13">
        <v>195210</v>
      </c>
      <c r="W62" s="13">
        <v>15882</v>
      </c>
      <c r="X62" s="13">
        <v>37951</v>
      </c>
    </row>
    <row r="63" spans="1:24" ht="22.9" customHeight="1" x14ac:dyDescent="0.2">
      <c r="A63" s="14">
        <v>11820244</v>
      </c>
      <c r="B63" s="14">
        <v>4979033</v>
      </c>
      <c r="C63" s="14">
        <v>20300582</v>
      </c>
      <c r="D63" s="14">
        <v>19887993</v>
      </c>
      <c r="E63" s="14">
        <v>8079562</v>
      </c>
      <c r="F63" s="14">
        <v>1195671</v>
      </c>
      <c r="G63" s="14">
        <v>3391390</v>
      </c>
      <c r="H63" s="14">
        <v>8387965</v>
      </c>
      <c r="I63" s="14">
        <v>8314463</v>
      </c>
      <c r="J63" s="13">
        <v>27811</v>
      </c>
      <c r="K63" s="13">
        <v>1265</v>
      </c>
      <c r="L63" s="13">
        <v>69</v>
      </c>
      <c r="M63" s="13">
        <v>0</v>
      </c>
      <c r="N63" s="13">
        <v>292165</v>
      </c>
      <c r="O63" s="13">
        <v>265300</v>
      </c>
      <c r="P63" s="13">
        <v>26861</v>
      </c>
      <c r="Q63" s="13">
        <v>68001</v>
      </c>
      <c r="R63" s="13">
        <v>52423</v>
      </c>
      <c r="S63" s="13">
        <v>498</v>
      </c>
      <c r="T63" s="13">
        <v>0</v>
      </c>
      <c r="U63" s="13">
        <v>5336172</v>
      </c>
      <c r="V63" s="13">
        <v>4078961</v>
      </c>
      <c r="W63" s="13">
        <v>197444</v>
      </c>
      <c r="X63" s="13">
        <v>1059767</v>
      </c>
    </row>
    <row r="64" spans="1:24" ht="22.9" customHeight="1" x14ac:dyDescent="0.2">
      <c r="A64" s="14">
        <v>2533751</v>
      </c>
      <c r="B64" s="14">
        <v>1011679</v>
      </c>
      <c r="C64" s="14">
        <v>4071646</v>
      </c>
      <c r="D64" s="14">
        <v>3994870</v>
      </c>
      <c r="E64" s="14">
        <v>1792129</v>
      </c>
      <c r="F64" s="14">
        <v>317126</v>
      </c>
      <c r="G64" s="14">
        <v>1022587</v>
      </c>
      <c r="H64" s="14">
        <v>1179736</v>
      </c>
      <c r="I64" s="14">
        <v>1135501</v>
      </c>
      <c r="J64" s="13">
        <v>0</v>
      </c>
      <c r="K64" s="13">
        <v>418</v>
      </c>
      <c r="L64" s="13">
        <v>0</v>
      </c>
      <c r="M64" s="13">
        <v>0</v>
      </c>
      <c r="N64" s="13">
        <v>48131</v>
      </c>
      <c r="O64" s="13">
        <v>42360</v>
      </c>
      <c r="P64" s="13">
        <v>5770</v>
      </c>
      <c r="Q64" s="13">
        <v>13866</v>
      </c>
      <c r="R64" s="13">
        <v>14779</v>
      </c>
      <c r="S64" s="13">
        <v>262</v>
      </c>
      <c r="T64" s="13">
        <v>0</v>
      </c>
      <c r="U64" s="13">
        <v>1122234</v>
      </c>
      <c r="V64" s="13">
        <v>852170</v>
      </c>
      <c r="W64" s="13">
        <v>42439</v>
      </c>
      <c r="X64" s="13">
        <v>227625</v>
      </c>
    </row>
    <row r="65" spans="1:24" ht="22.9" customHeight="1" x14ac:dyDescent="0.2">
      <c r="A65" s="14">
        <v>9286490</v>
      </c>
      <c r="B65" s="14">
        <v>3967327</v>
      </c>
      <c r="C65" s="14">
        <v>16228914</v>
      </c>
      <c r="D65" s="14">
        <v>15893108</v>
      </c>
      <c r="E65" s="14">
        <v>6287430</v>
      </c>
      <c r="F65" s="14">
        <v>878544</v>
      </c>
      <c r="G65" s="14">
        <v>2368795</v>
      </c>
      <c r="H65" s="14">
        <v>7208225</v>
      </c>
      <c r="I65" s="14">
        <v>7178958</v>
      </c>
      <c r="J65" s="13">
        <v>27811</v>
      </c>
      <c r="K65" s="13">
        <v>847</v>
      </c>
      <c r="L65" s="13">
        <v>69</v>
      </c>
      <c r="M65" s="13">
        <v>0</v>
      </c>
      <c r="N65" s="13">
        <v>244031</v>
      </c>
      <c r="O65" s="13">
        <v>222935</v>
      </c>
      <c r="P65" s="13">
        <v>21089</v>
      </c>
      <c r="Q65" s="13">
        <v>54134</v>
      </c>
      <c r="R65" s="13">
        <v>37641</v>
      </c>
      <c r="S65" s="13">
        <v>236</v>
      </c>
      <c r="T65" s="13">
        <v>0</v>
      </c>
      <c r="U65" s="13">
        <v>4213924</v>
      </c>
      <c r="V65" s="13">
        <v>3226786</v>
      </c>
      <c r="W65" s="13">
        <v>155000</v>
      </c>
      <c r="X65" s="13">
        <v>832138</v>
      </c>
    </row>
    <row r="66" spans="1:24" ht="22.9" customHeight="1" x14ac:dyDescent="0.2">
      <c r="A66" s="14">
        <v>23251864</v>
      </c>
      <c r="B66" s="14">
        <v>8231456</v>
      </c>
      <c r="C66" s="14">
        <v>21856381</v>
      </c>
      <c r="D66" s="14">
        <v>21140376</v>
      </c>
      <c r="E66" s="14">
        <v>3932204</v>
      </c>
      <c r="F66" s="14">
        <v>671633</v>
      </c>
      <c r="G66" s="14">
        <v>4092575</v>
      </c>
      <c r="H66" s="14">
        <v>13110412</v>
      </c>
      <c r="I66" s="14">
        <v>12773260</v>
      </c>
      <c r="J66" s="13">
        <v>3477</v>
      </c>
      <c r="K66" s="13">
        <v>1708</v>
      </c>
      <c r="L66" s="13">
        <v>521</v>
      </c>
      <c r="M66" s="13">
        <v>0</v>
      </c>
      <c r="N66" s="13">
        <v>316289</v>
      </c>
      <c r="O66" s="13">
        <v>264424</v>
      </c>
      <c r="P66" s="13">
        <v>51850</v>
      </c>
      <c r="Q66" s="13">
        <v>130210</v>
      </c>
      <c r="R66" s="13">
        <v>269506</v>
      </c>
      <c r="S66" s="13">
        <v>1896</v>
      </c>
      <c r="T66" s="13">
        <v>0</v>
      </c>
      <c r="U66" s="13">
        <v>8071102</v>
      </c>
      <c r="V66" s="13">
        <v>6177283</v>
      </c>
      <c r="W66" s="13">
        <v>470787</v>
      </c>
      <c r="X66" s="13">
        <v>1423032</v>
      </c>
    </row>
    <row r="67" spans="1:24" ht="22.9" customHeight="1" x14ac:dyDescent="0.2">
      <c r="A67" s="14">
        <v>4864665</v>
      </c>
      <c r="B67" s="14">
        <v>1865483</v>
      </c>
      <c r="C67" s="14">
        <v>4566088</v>
      </c>
      <c r="D67" s="14">
        <v>4383173</v>
      </c>
      <c r="E67" s="14">
        <v>741018</v>
      </c>
      <c r="F67" s="14">
        <v>149546</v>
      </c>
      <c r="G67" s="14">
        <v>887060</v>
      </c>
      <c r="H67" s="14">
        <v>2753878</v>
      </c>
      <c r="I67" s="14">
        <v>2733251</v>
      </c>
      <c r="J67" s="13">
        <v>0</v>
      </c>
      <c r="K67" s="13">
        <v>1217</v>
      </c>
      <c r="L67" s="13">
        <v>250</v>
      </c>
      <c r="M67" s="13">
        <v>0</v>
      </c>
      <c r="N67" s="13">
        <v>93656</v>
      </c>
      <c r="O67" s="13">
        <v>86456</v>
      </c>
      <c r="P67" s="13">
        <v>7198</v>
      </c>
      <c r="Q67" s="13">
        <v>47011</v>
      </c>
      <c r="R67" s="13">
        <v>42248</v>
      </c>
      <c r="S67" s="13">
        <v>229</v>
      </c>
      <c r="T67" s="13">
        <v>0</v>
      </c>
      <c r="U67" s="13">
        <v>1898227</v>
      </c>
      <c r="V67" s="13">
        <v>1458178</v>
      </c>
      <c r="W67" s="13">
        <v>112369</v>
      </c>
      <c r="X67" s="13">
        <v>327680</v>
      </c>
    </row>
    <row r="68" spans="1:24" ht="22.9" customHeight="1" x14ac:dyDescent="0.2">
      <c r="A68" s="14">
        <v>18385012</v>
      </c>
      <c r="B68" s="14">
        <v>6353436</v>
      </c>
      <c r="C68" s="14">
        <v>17288980</v>
      </c>
      <c r="D68" s="14">
        <v>16756014</v>
      </c>
      <c r="E68" s="14">
        <v>3190660</v>
      </c>
      <c r="F68" s="14">
        <v>522080</v>
      </c>
      <c r="G68" s="14">
        <v>3204863</v>
      </c>
      <c r="H68" s="14">
        <v>10356524</v>
      </c>
      <c r="I68" s="14">
        <v>10039999</v>
      </c>
      <c r="J68" s="13">
        <v>3477</v>
      </c>
      <c r="K68" s="13">
        <v>490</v>
      </c>
      <c r="L68" s="13">
        <v>271</v>
      </c>
      <c r="M68" s="13">
        <v>0</v>
      </c>
      <c r="N68" s="13">
        <v>222624</v>
      </c>
      <c r="O68" s="13">
        <v>177964</v>
      </c>
      <c r="P68" s="13">
        <v>44643</v>
      </c>
      <c r="Q68" s="13">
        <v>83191</v>
      </c>
      <c r="R68" s="13">
        <v>227151</v>
      </c>
      <c r="S68" s="13">
        <v>1664</v>
      </c>
      <c r="T68" s="13">
        <v>0</v>
      </c>
      <c r="U68" s="13">
        <v>6172758</v>
      </c>
      <c r="V68" s="13">
        <v>4719013</v>
      </c>
      <c r="W68" s="13">
        <v>358411</v>
      </c>
      <c r="X68" s="13">
        <v>1095334</v>
      </c>
    </row>
    <row r="69" spans="1:24" ht="22.9" customHeight="1" x14ac:dyDescent="0.2">
      <c r="A69" s="14">
        <v>39105659</v>
      </c>
      <c r="B69" s="14">
        <v>14543992</v>
      </c>
      <c r="C69" s="14">
        <v>35677375</v>
      </c>
      <c r="D69" s="14">
        <v>33660842</v>
      </c>
      <c r="E69" s="14">
        <v>6273106</v>
      </c>
      <c r="F69" s="14">
        <v>1303303</v>
      </c>
      <c r="G69" s="14">
        <v>6475970</v>
      </c>
      <c r="H69" s="14">
        <v>20674195</v>
      </c>
      <c r="I69" s="14">
        <v>20404611</v>
      </c>
      <c r="J69" s="13">
        <v>-1663</v>
      </c>
      <c r="K69" s="13">
        <v>239190</v>
      </c>
      <c r="L69" s="13">
        <v>232382</v>
      </c>
      <c r="M69" s="13">
        <v>44</v>
      </c>
      <c r="N69" s="13">
        <v>1132935</v>
      </c>
      <c r="O69" s="13">
        <v>911641</v>
      </c>
      <c r="P69" s="13">
        <v>221269</v>
      </c>
      <c r="Q69" s="13">
        <v>507535</v>
      </c>
      <c r="R69" s="13">
        <v>376063</v>
      </c>
      <c r="S69" s="13">
        <v>5136</v>
      </c>
      <c r="T69" s="13">
        <v>1</v>
      </c>
      <c r="U69" s="13">
        <v>13677700</v>
      </c>
      <c r="V69" s="13">
        <v>10522451</v>
      </c>
      <c r="W69" s="13">
        <v>754232</v>
      </c>
      <c r="X69" s="13">
        <v>2401017</v>
      </c>
    </row>
    <row r="70" spans="1:24" ht="22.9" customHeight="1" x14ac:dyDescent="0.2">
      <c r="A70" s="14">
        <v>4955054</v>
      </c>
      <c r="B70" s="14">
        <v>1865594</v>
      </c>
      <c r="C70" s="14">
        <v>5031354</v>
      </c>
      <c r="D70" s="14">
        <v>4778053</v>
      </c>
      <c r="E70" s="14">
        <v>1440307</v>
      </c>
      <c r="F70" s="14">
        <v>277698</v>
      </c>
      <c r="G70" s="14">
        <v>852977</v>
      </c>
      <c r="H70" s="14">
        <v>2482207</v>
      </c>
      <c r="I70" s="14">
        <v>2444121</v>
      </c>
      <c r="J70" s="13">
        <v>0</v>
      </c>
      <c r="K70" s="13">
        <v>2562</v>
      </c>
      <c r="L70" s="13">
        <v>1276</v>
      </c>
      <c r="M70" s="13">
        <v>0</v>
      </c>
      <c r="N70" s="13">
        <v>180671</v>
      </c>
      <c r="O70" s="13">
        <v>170903</v>
      </c>
      <c r="P70" s="13">
        <v>9761</v>
      </c>
      <c r="Q70" s="13">
        <v>37570</v>
      </c>
      <c r="R70" s="13">
        <v>35060</v>
      </c>
      <c r="S70" s="13">
        <v>1336</v>
      </c>
      <c r="T70" s="13">
        <v>0</v>
      </c>
      <c r="U70" s="13">
        <v>1738863</v>
      </c>
      <c r="V70" s="13">
        <v>1336608</v>
      </c>
      <c r="W70" s="13">
        <v>95842</v>
      </c>
      <c r="X70" s="13">
        <v>306413</v>
      </c>
    </row>
    <row r="71" spans="1:24" ht="22.9" customHeight="1" x14ac:dyDescent="0.2">
      <c r="A71" s="14">
        <v>1557460</v>
      </c>
      <c r="B71" s="14">
        <v>652759</v>
      </c>
      <c r="C71" s="14">
        <v>1496981</v>
      </c>
      <c r="D71" s="14">
        <v>1470173</v>
      </c>
      <c r="E71" s="14">
        <v>210096</v>
      </c>
      <c r="F71" s="14">
        <v>44042</v>
      </c>
      <c r="G71" s="14">
        <v>312785</v>
      </c>
      <c r="H71" s="14">
        <v>917658</v>
      </c>
      <c r="I71" s="14">
        <v>907096</v>
      </c>
      <c r="J71" s="13">
        <v>0</v>
      </c>
      <c r="K71" s="13">
        <v>29634</v>
      </c>
      <c r="L71" s="13">
        <v>29490</v>
      </c>
      <c r="M71" s="13">
        <v>0</v>
      </c>
      <c r="N71" s="13">
        <v>10716</v>
      </c>
      <c r="O71" s="13">
        <v>6861</v>
      </c>
      <c r="P71" s="13">
        <v>3853</v>
      </c>
      <c r="Q71" s="13">
        <v>11661</v>
      </c>
      <c r="R71" s="13">
        <v>4431</v>
      </c>
      <c r="S71" s="13">
        <v>18</v>
      </c>
      <c r="T71" s="13">
        <v>0</v>
      </c>
      <c r="U71" s="13">
        <v>672347</v>
      </c>
      <c r="V71" s="13">
        <v>518399</v>
      </c>
      <c r="W71" s="13">
        <v>27359</v>
      </c>
      <c r="X71" s="13">
        <v>126589</v>
      </c>
    </row>
    <row r="72" spans="1:24" ht="22.9" customHeight="1" x14ac:dyDescent="0.2">
      <c r="A72" s="14">
        <v>3171402</v>
      </c>
      <c r="B72" s="14">
        <v>1365402</v>
      </c>
      <c r="C72" s="14">
        <v>2997079</v>
      </c>
      <c r="D72" s="14">
        <v>2793543</v>
      </c>
      <c r="E72" s="14">
        <v>419688</v>
      </c>
      <c r="F72" s="14">
        <v>67186</v>
      </c>
      <c r="G72" s="14">
        <v>570237</v>
      </c>
      <c r="H72" s="14">
        <v>1783463</v>
      </c>
      <c r="I72" s="14">
        <v>1779276</v>
      </c>
      <c r="J72" s="13">
        <v>0</v>
      </c>
      <c r="K72" s="13">
        <v>20155</v>
      </c>
      <c r="L72" s="13">
        <v>19548</v>
      </c>
      <c r="M72" s="13">
        <v>0</v>
      </c>
      <c r="N72" s="13">
        <v>116871</v>
      </c>
      <c r="O72" s="13">
        <v>101988</v>
      </c>
      <c r="P72" s="13">
        <v>14879</v>
      </c>
      <c r="Q72" s="13">
        <v>60617</v>
      </c>
      <c r="R72" s="13">
        <v>26048</v>
      </c>
      <c r="S72" s="13">
        <v>74</v>
      </c>
      <c r="T72" s="13">
        <v>0</v>
      </c>
      <c r="U72" s="13">
        <v>1266689</v>
      </c>
      <c r="V72" s="13">
        <v>967732</v>
      </c>
      <c r="W72" s="13">
        <v>75689</v>
      </c>
      <c r="X72" s="13">
        <v>223268</v>
      </c>
    </row>
    <row r="73" spans="1:24" ht="22.9" customHeight="1" x14ac:dyDescent="0.2">
      <c r="A73" s="14">
        <v>1078197</v>
      </c>
      <c r="B73" s="14">
        <v>551622</v>
      </c>
      <c r="C73" s="14">
        <v>1012784</v>
      </c>
      <c r="D73" s="14">
        <v>977598</v>
      </c>
      <c r="E73" s="14">
        <v>147564</v>
      </c>
      <c r="F73" s="14">
        <v>23090</v>
      </c>
      <c r="G73" s="14">
        <v>254862</v>
      </c>
      <c r="H73" s="14">
        <v>574765</v>
      </c>
      <c r="I73" s="14">
        <v>573175</v>
      </c>
      <c r="J73" s="13">
        <v>0</v>
      </c>
      <c r="K73" s="13">
        <v>407</v>
      </c>
      <c r="L73" s="13">
        <v>157</v>
      </c>
      <c r="M73" s="13">
        <v>0</v>
      </c>
      <c r="N73" s="13">
        <v>12945</v>
      </c>
      <c r="O73" s="13">
        <v>11433</v>
      </c>
      <c r="P73" s="13">
        <v>1510</v>
      </c>
      <c r="Q73" s="13">
        <v>10897</v>
      </c>
      <c r="R73" s="13">
        <v>11344</v>
      </c>
      <c r="S73" s="13">
        <v>351</v>
      </c>
      <c r="T73" s="13">
        <v>0</v>
      </c>
      <c r="U73" s="13">
        <v>569833</v>
      </c>
      <c r="V73" s="13">
        <v>435746</v>
      </c>
      <c r="W73" s="13">
        <v>36110</v>
      </c>
      <c r="X73" s="13">
        <v>97977</v>
      </c>
    </row>
    <row r="74" spans="1:24" ht="22.9" customHeight="1" x14ac:dyDescent="0.2">
      <c r="A74" s="14">
        <v>4088637</v>
      </c>
      <c r="B74" s="14">
        <v>1470348</v>
      </c>
      <c r="C74" s="14">
        <v>3944899</v>
      </c>
      <c r="D74" s="14">
        <v>3622795</v>
      </c>
      <c r="E74" s="14">
        <v>275182</v>
      </c>
      <c r="F74" s="14">
        <v>58558</v>
      </c>
      <c r="G74" s="14">
        <v>689608</v>
      </c>
      <c r="H74" s="14">
        <v>2539723</v>
      </c>
      <c r="I74" s="14">
        <v>2520875</v>
      </c>
      <c r="J74" s="13">
        <v>-1663</v>
      </c>
      <c r="K74" s="13">
        <v>119945</v>
      </c>
      <c r="L74" s="13">
        <v>118904</v>
      </c>
      <c r="M74" s="13">
        <v>0</v>
      </c>
      <c r="N74" s="13">
        <v>257387</v>
      </c>
      <c r="O74" s="13">
        <v>240017</v>
      </c>
      <c r="P74" s="13">
        <v>17365</v>
      </c>
      <c r="Q74" s="13">
        <v>63350</v>
      </c>
      <c r="R74" s="13">
        <v>1367</v>
      </c>
      <c r="S74" s="13">
        <v>2</v>
      </c>
      <c r="T74" s="13">
        <v>0</v>
      </c>
      <c r="U74" s="13">
        <v>1491732</v>
      </c>
      <c r="V74" s="13">
        <v>1145167</v>
      </c>
      <c r="W74" s="13">
        <v>75737</v>
      </c>
      <c r="X74" s="13">
        <v>270828</v>
      </c>
    </row>
    <row r="75" spans="1:24" ht="22.9" customHeight="1" x14ac:dyDescent="0.2">
      <c r="A75" s="14">
        <v>14739649</v>
      </c>
      <c r="B75" s="14">
        <v>5599272</v>
      </c>
      <c r="C75" s="14">
        <v>12583566</v>
      </c>
      <c r="D75" s="14">
        <v>11737521</v>
      </c>
      <c r="E75" s="14">
        <v>1417151</v>
      </c>
      <c r="F75" s="14">
        <v>265874</v>
      </c>
      <c r="G75" s="14">
        <v>2367375</v>
      </c>
      <c r="H75" s="14">
        <v>7907882</v>
      </c>
      <c r="I75" s="14">
        <v>7834837</v>
      </c>
      <c r="J75" s="13">
        <v>0</v>
      </c>
      <c r="K75" s="13">
        <v>45069</v>
      </c>
      <c r="L75" s="13">
        <v>42097</v>
      </c>
      <c r="M75" s="13">
        <v>44</v>
      </c>
      <c r="N75" s="13">
        <v>410638</v>
      </c>
      <c r="O75" s="13">
        <v>279380</v>
      </c>
      <c r="P75" s="13">
        <v>131239</v>
      </c>
      <c r="Q75" s="13">
        <v>248459</v>
      </c>
      <c r="R75" s="13">
        <v>186948</v>
      </c>
      <c r="S75" s="13">
        <v>1074</v>
      </c>
      <c r="T75" s="13">
        <v>1</v>
      </c>
      <c r="U75" s="13">
        <v>5104525</v>
      </c>
      <c r="V75" s="13">
        <v>3961158</v>
      </c>
      <c r="W75" s="13">
        <v>295362</v>
      </c>
      <c r="X75" s="13">
        <v>848005</v>
      </c>
    </row>
    <row r="76" spans="1:24" ht="22.9" customHeight="1" x14ac:dyDescent="0.2">
      <c r="A76" s="14">
        <v>1045248</v>
      </c>
      <c r="B76" s="14">
        <v>493505</v>
      </c>
      <c r="C76" s="14">
        <v>792010</v>
      </c>
      <c r="D76" s="14">
        <v>698588</v>
      </c>
      <c r="E76" s="14">
        <v>77522</v>
      </c>
      <c r="F76" s="14">
        <v>11374</v>
      </c>
      <c r="G76" s="14">
        <v>190619</v>
      </c>
      <c r="H76" s="14">
        <v>417711</v>
      </c>
      <c r="I76" s="14">
        <v>416743</v>
      </c>
      <c r="J76" s="13">
        <v>0</v>
      </c>
      <c r="K76" s="13">
        <v>12736</v>
      </c>
      <c r="L76" s="13">
        <v>12683</v>
      </c>
      <c r="M76" s="13">
        <v>0</v>
      </c>
      <c r="N76" s="13">
        <v>22392</v>
      </c>
      <c r="O76" s="13">
        <v>13744</v>
      </c>
      <c r="P76" s="13">
        <v>8645</v>
      </c>
      <c r="Q76" s="13">
        <v>8209</v>
      </c>
      <c r="R76" s="13">
        <v>62821</v>
      </c>
      <c r="S76" s="13">
        <v>2200</v>
      </c>
      <c r="T76" s="13">
        <v>0</v>
      </c>
      <c r="U76" s="13">
        <v>377446</v>
      </c>
      <c r="V76" s="13">
        <v>288944</v>
      </c>
      <c r="W76" s="13">
        <v>21525</v>
      </c>
      <c r="X76" s="13">
        <v>66977</v>
      </c>
    </row>
    <row r="77" spans="1:24" ht="22.9" customHeight="1" x14ac:dyDescent="0.2">
      <c r="A77" s="14">
        <v>8457607</v>
      </c>
      <c r="B77" s="14">
        <v>2523897</v>
      </c>
      <c r="C77" s="14">
        <v>7817128</v>
      </c>
      <c r="D77" s="14">
        <v>7581734</v>
      </c>
      <c r="E77" s="14">
        <v>2286227</v>
      </c>
      <c r="F77" s="14">
        <v>555385</v>
      </c>
      <c r="G77" s="14">
        <v>1236884</v>
      </c>
      <c r="H77" s="14">
        <v>4049954</v>
      </c>
      <c r="I77" s="14">
        <v>3927653</v>
      </c>
      <c r="J77" s="13">
        <v>0</v>
      </c>
      <c r="K77" s="13">
        <v>8669</v>
      </c>
      <c r="L77" s="13">
        <v>8219</v>
      </c>
      <c r="M77" s="13">
        <v>0</v>
      </c>
      <c r="N77" s="13">
        <v>121755</v>
      </c>
      <c r="O77" s="13">
        <v>87754</v>
      </c>
      <c r="P77" s="13">
        <v>33989</v>
      </c>
      <c r="Q77" s="13">
        <v>66672</v>
      </c>
      <c r="R77" s="13">
        <v>46967</v>
      </c>
      <c r="S77" s="13">
        <v>47</v>
      </c>
      <c r="T77" s="13">
        <v>0</v>
      </c>
      <c r="U77" s="13">
        <v>2454851</v>
      </c>
      <c r="V77" s="13">
        <v>1867660</v>
      </c>
      <c r="W77" s="13">
        <v>126484</v>
      </c>
      <c r="X77" s="13">
        <v>460707</v>
      </c>
    </row>
    <row r="78" spans="1:24" ht="22.9" customHeight="1" x14ac:dyDescent="0.2">
      <c r="A78" s="14">
        <v>86105335</v>
      </c>
      <c r="B78" s="14">
        <v>51945398</v>
      </c>
      <c r="C78" s="14">
        <v>78684511</v>
      </c>
      <c r="D78" s="14">
        <v>74365922</v>
      </c>
      <c r="E78" s="14">
        <v>44883954</v>
      </c>
      <c r="F78" s="14">
        <v>15685410</v>
      </c>
      <c r="G78" s="14">
        <v>26147437</v>
      </c>
      <c r="H78" s="14">
        <v>195060</v>
      </c>
      <c r="I78" s="14">
        <v>-6852567</v>
      </c>
      <c r="J78" s="13">
        <v>2157</v>
      </c>
      <c r="K78" s="13">
        <v>3137313</v>
      </c>
      <c r="L78" s="13">
        <v>3108202</v>
      </c>
      <c r="M78" s="13">
        <v>1</v>
      </c>
      <c r="N78" s="13">
        <v>1929776</v>
      </c>
      <c r="O78" s="13">
        <v>1711777</v>
      </c>
      <c r="P78" s="13">
        <v>217983</v>
      </c>
      <c r="Q78" s="13">
        <v>1539979</v>
      </c>
      <c r="R78" s="13">
        <v>848834</v>
      </c>
      <c r="S78" s="13">
        <v>11050</v>
      </c>
      <c r="T78" s="13">
        <v>0</v>
      </c>
      <c r="U78" s="13">
        <v>52301280</v>
      </c>
      <c r="V78" s="13">
        <v>40426568</v>
      </c>
      <c r="W78" s="13">
        <v>2587440</v>
      </c>
      <c r="X78" s="13">
        <v>9287272</v>
      </c>
    </row>
    <row r="79" spans="1:24" ht="22.9" customHeight="1" x14ac:dyDescent="0.2">
      <c r="A79" s="14">
        <v>33690374</v>
      </c>
      <c r="B79" s="14">
        <v>26474593</v>
      </c>
      <c r="C79" s="14">
        <v>33272934</v>
      </c>
      <c r="D79" s="14">
        <v>30993771</v>
      </c>
      <c r="E79" s="14">
        <v>32866077</v>
      </c>
      <c r="F79" s="14">
        <v>13741284</v>
      </c>
      <c r="G79" s="14">
        <v>14324288</v>
      </c>
      <c r="H79" s="14">
        <v>-19265601</v>
      </c>
      <c r="I79" s="14">
        <v>-25638435</v>
      </c>
      <c r="J79" s="13">
        <v>0</v>
      </c>
      <c r="K79" s="13">
        <v>3069007</v>
      </c>
      <c r="L79" s="13">
        <v>3045222</v>
      </c>
      <c r="M79" s="13">
        <v>0</v>
      </c>
      <c r="N79" s="13">
        <v>1140526</v>
      </c>
      <c r="O79" s="13">
        <v>1056068</v>
      </c>
      <c r="P79" s="13">
        <v>84448</v>
      </c>
      <c r="Q79" s="13">
        <v>1108880</v>
      </c>
      <c r="R79" s="13">
        <v>29757</v>
      </c>
      <c r="S79" s="13">
        <v>300</v>
      </c>
      <c r="T79" s="13">
        <v>0</v>
      </c>
      <c r="U79" s="13">
        <v>27953188</v>
      </c>
      <c r="V79" s="13">
        <v>21768219</v>
      </c>
      <c r="W79" s="13">
        <v>1252509</v>
      </c>
      <c r="X79" s="13">
        <v>4932460</v>
      </c>
    </row>
    <row r="80" spans="1:24" ht="22.9" customHeight="1" x14ac:dyDescent="0.2">
      <c r="A80" s="14">
        <v>17617916</v>
      </c>
      <c r="B80" s="14">
        <v>10658849</v>
      </c>
      <c r="C80" s="14">
        <v>20516322</v>
      </c>
      <c r="D80" s="14">
        <v>18949460</v>
      </c>
      <c r="E80" s="14">
        <v>21639812</v>
      </c>
      <c r="F80" s="14">
        <v>10127524</v>
      </c>
      <c r="G80" s="14">
        <v>5248619</v>
      </c>
      <c r="H80" s="14">
        <v>-8073296</v>
      </c>
      <c r="I80" s="14">
        <v>-10980475</v>
      </c>
      <c r="J80" s="13">
        <v>0</v>
      </c>
      <c r="K80" s="13">
        <v>134325</v>
      </c>
      <c r="L80" s="13">
        <v>115745</v>
      </c>
      <c r="M80" s="13">
        <v>0</v>
      </c>
      <c r="N80" s="13">
        <v>673909</v>
      </c>
      <c r="O80" s="13">
        <v>643860</v>
      </c>
      <c r="P80" s="13">
        <v>30045</v>
      </c>
      <c r="Q80" s="13">
        <v>890557</v>
      </c>
      <c r="R80" s="13">
        <v>2396</v>
      </c>
      <c r="S80" s="13">
        <v>19</v>
      </c>
      <c r="T80" s="13">
        <v>0</v>
      </c>
      <c r="U80" s="13">
        <v>10951612</v>
      </c>
      <c r="V80" s="13">
        <v>8514496</v>
      </c>
      <c r="W80" s="13">
        <v>603012</v>
      </c>
      <c r="X80" s="13">
        <v>1834104</v>
      </c>
    </row>
    <row r="81" spans="1:24" ht="22.9" customHeight="1" x14ac:dyDescent="0.2">
      <c r="A81" s="14">
        <v>742245</v>
      </c>
      <c r="B81" s="14">
        <v>155220</v>
      </c>
      <c r="C81" s="14">
        <v>740723</v>
      </c>
      <c r="D81" s="14">
        <v>739320</v>
      </c>
      <c r="E81" s="14">
        <v>49050</v>
      </c>
      <c r="F81" s="14">
        <v>8636</v>
      </c>
      <c r="G81" s="14">
        <v>74186</v>
      </c>
      <c r="H81" s="14">
        <v>616084</v>
      </c>
      <c r="I81" s="14">
        <v>614893</v>
      </c>
      <c r="J81" s="13">
        <v>0</v>
      </c>
      <c r="K81" s="13">
        <v>0</v>
      </c>
      <c r="L81" s="13">
        <v>0</v>
      </c>
      <c r="M81" s="13">
        <v>0</v>
      </c>
      <c r="N81" s="13">
        <v>553</v>
      </c>
      <c r="O81" s="13">
        <v>0</v>
      </c>
      <c r="P81" s="13">
        <v>553</v>
      </c>
      <c r="Q81" s="13">
        <v>850</v>
      </c>
      <c r="R81" s="13">
        <v>0</v>
      </c>
      <c r="S81" s="13">
        <v>0</v>
      </c>
      <c r="T81" s="13">
        <v>0</v>
      </c>
      <c r="U81" s="13">
        <v>173465</v>
      </c>
      <c r="V81" s="13">
        <v>139182</v>
      </c>
      <c r="W81" s="13">
        <v>4358</v>
      </c>
      <c r="X81" s="13">
        <v>29925</v>
      </c>
    </row>
    <row r="82" spans="1:24" ht="22.9" customHeight="1" x14ac:dyDescent="0.2">
      <c r="A82" s="14">
        <v>-994555</v>
      </c>
      <c r="B82" s="14">
        <v>1782310</v>
      </c>
      <c r="C82" s="14">
        <v>-387232</v>
      </c>
      <c r="D82" s="14">
        <v>-774756</v>
      </c>
      <c r="E82" s="14">
        <v>4207587</v>
      </c>
      <c r="F82" s="14">
        <v>1311954</v>
      </c>
      <c r="G82" s="14">
        <v>883500</v>
      </c>
      <c r="H82" s="14">
        <v>-5870143</v>
      </c>
      <c r="I82" s="14">
        <v>-6104713</v>
      </c>
      <c r="J82" s="13">
        <v>0</v>
      </c>
      <c r="K82" s="13">
        <v>4300</v>
      </c>
      <c r="L82" s="13">
        <v>0</v>
      </c>
      <c r="M82" s="13">
        <v>0</v>
      </c>
      <c r="N82" s="13">
        <v>261077</v>
      </c>
      <c r="O82" s="13">
        <v>256913</v>
      </c>
      <c r="P82" s="13">
        <v>4164</v>
      </c>
      <c r="Q82" s="13">
        <v>126385</v>
      </c>
      <c r="R82" s="13">
        <v>62</v>
      </c>
      <c r="S82" s="13">
        <v>0</v>
      </c>
      <c r="T82" s="13">
        <v>0</v>
      </c>
      <c r="U82" s="13">
        <v>1899139</v>
      </c>
      <c r="V82" s="13">
        <v>1426029</v>
      </c>
      <c r="W82" s="13">
        <v>147374</v>
      </c>
      <c r="X82" s="13">
        <v>325736</v>
      </c>
    </row>
    <row r="83" spans="1:24" ht="22.9" customHeight="1" x14ac:dyDescent="0.2">
      <c r="A83" s="14">
        <v>10610864</v>
      </c>
      <c r="B83" s="14">
        <v>3714599</v>
      </c>
      <c r="C83" s="14">
        <v>11681449</v>
      </c>
      <c r="D83" s="14">
        <v>11555564</v>
      </c>
      <c r="E83" s="14">
        <v>4290191</v>
      </c>
      <c r="F83" s="14">
        <v>732404</v>
      </c>
      <c r="G83" s="14">
        <v>2247877</v>
      </c>
      <c r="H83" s="14">
        <v>5014827</v>
      </c>
      <c r="I83" s="14">
        <v>4872977</v>
      </c>
      <c r="J83" s="13">
        <v>0</v>
      </c>
      <c r="K83" s="13">
        <v>2669</v>
      </c>
      <c r="L83" s="13">
        <v>1522</v>
      </c>
      <c r="M83" s="13">
        <v>0</v>
      </c>
      <c r="N83" s="13">
        <v>57323</v>
      </c>
      <c r="O83" s="13">
        <v>50168</v>
      </c>
      <c r="P83" s="13">
        <v>7153</v>
      </c>
      <c r="Q83" s="13">
        <v>66909</v>
      </c>
      <c r="R83" s="13">
        <v>1653</v>
      </c>
      <c r="S83" s="13">
        <v>0</v>
      </c>
      <c r="T83" s="13">
        <v>0</v>
      </c>
      <c r="U83" s="13">
        <v>3765026</v>
      </c>
      <c r="V83" s="13">
        <v>2940299</v>
      </c>
      <c r="W83" s="13">
        <v>150595</v>
      </c>
      <c r="X83" s="13">
        <v>674132</v>
      </c>
    </row>
    <row r="84" spans="1:24" ht="22.9" customHeight="1" x14ac:dyDescent="0.2">
      <c r="A84" s="14">
        <v>2082628</v>
      </c>
      <c r="B84" s="14">
        <v>1029194</v>
      </c>
      <c r="C84" s="14">
        <v>2020329</v>
      </c>
      <c r="D84" s="14">
        <v>1951806</v>
      </c>
      <c r="E84" s="14">
        <v>220221</v>
      </c>
      <c r="F84" s="14">
        <v>33508</v>
      </c>
      <c r="G84" s="14">
        <v>474435</v>
      </c>
      <c r="H84" s="14">
        <v>1256924</v>
      </c>
      <c r="I84" s="14">
        <v>1071496</v>
      </c>
      <c r="J84" s="13">
        <v>0</v>
      </c>
      <c r="K84" s="13">
        <v>226</v>
      </c>
      <c r="L84" s="13">
        <v>0</v>
      </c>
      <c r="M84" s="13">
        <v>0</v>
      </c>
      <c r="N84" s="13">
        <v>33366</v>
      </c>
      <c r="O84" s="13">
        <v>29040</v>
      </c>
      <c r="P84" s="13">
        <v>4322</v>
      </c>
      <c r="Q84" s="13">
        <v>25472</v>
      </c>
      <c r="R84" s="13">
        <v>9685</v>
      </c>
      <c r="S84" s="13">
        <v>49</v>
      </c>
      <c r="T84" s="13">
        <v>0</v>
      </c>
      <c r="U84" s="13">
        <v>982686</v>
      </c>
      <c r="V84" s="13">
        <v>788816</v>
      </c>
      <c r="W84" s="13">
        <v>37792</v>
      </c>
      <c r="X84" s="13">
        <v>156078</v>
      </c>
    </row>
    <row r="85" spans="1:24" ht="22.9" customHeight="1" x14ac:dyDescent="0.2">
      <c r="A85" s="14">
        <v>400506</v>
      </c>
      <c r="B85" s="14">
        <v>9836577</v>
      </c>
      <c r="C85" s="14">
        <v>-3866715</v>
      </c>
      <c r="D85" s="14">
        <v>-4373128</v>
      </c>
      <c r="E85" s="14">
        <v>6429329</v>
      </c>
      <c r="F85" s="14">
        <v>2795989</v>
      </c>
      <c r="G85" s="14">
        <v>5801112</v>
      </c>
      <c r="H85" s="14">
        <v>-19534946</v>
      </c>
      <c r="I85" s="14">
        <v>-22670539</v>
      </c>
      <c r="J85" s="13">
        <v>0</v>
      </c>
      <c r="K85" s="13">
        <v>2931377</v>
      </c>
      <c r="L85" s="13">
        <v>2927949</v>
      </c>
      <c r="M85" s="13">
        <v>0</v>
      </c>
      <c r="N85" s="13">
        <v>387775</v>
      </c>
      <c r="O85" s="13">
        <v>348252</v>
      </c>
      <c r="P85" s="13">
        <v>39519</v>
      </c>
      <c r="Q85" s="13">
        <v>111571</v>
      </c>
      <c r="R85" s="13">
        <v>7067</v>
      </c>
      <c r="S85" s="13">
        <v>232</v>
      </c>
      <c r="T85" s="13">
        <v>0</v>
      </c>
      <c r="U85" s="13">
        <v>11004681</v>
      </c>
      <c r="V85" s="13">
        <v>8567983</v>
      </c>
      <c r="W85" s="13">
        <v>375472</v>
      </c>
      <c r="X85" s="13">
        <v>2061226</v>
      </c>
    </row>
    <row r="86" spans="1:24" ht="22.9" customHeight="1" x14ac:dyDescent="0.2">
      <c r="A86" s="14">
        <v>-1536935</v>
      </c>
      <c r="B86" s="14">
        <v>561713</v>
      </c>
      <c r="C86" s="14">
        <v>-1448307</v>
      </c>
      <c r="D86" s="14">
        <v>-1515004</v>
      </c>
      <c r="E86" s="14">
        <v>389127</v>
      </c>
      <c r="F86" s="14">
        <v>58138</v>
      </c>
      <c r="G86" s="14">
        <v>184746</v>
      </c>
      <c r="H86" s="14">
        <v>-2192340</v>
      </c>
      <c r="I86" s="14">
        <v>-3322291</v>
      </c>
      <c r="J86" s="13">
        <v>0</v>
      </c>
      <c r="K86" s="13">
        <v>103463</v>
      </c>
      <c r="L86" s="13">
        <v>103392</v>
      </c>
      <c r="M86" s="13">
        <v>0</v>
      </c>
      <c r="N86" s="13">
        <v>57450</v>
      </c>
      <c r="O86" s="13">
        <v>54746</v>
      </c>
      <c r="P86" s="13">
        <v>2700</v>
      </c>
      <c r="Q86" s="13">
        <v>4437</v>
      </c>
      <c r="R86" s="13">
        <v>4810</v>
      </c>
      <c r="S86" s="13">
        <v>65</v>
      </c>
      <c r="T86" s="13">
        <v>0</v>
      </c>
      <c r="U86" s="13">
        <v>422120</v>
      </c>
      <c r="V86" s="13">
        <v>324494</v>
      </c>
      <c r="W86" s="13">
        <v>15429</v>
      </c>
      <c r="X86" s="13">
        <v>82197</v>
      </c>
    </row>
    <row r="87" spans="1:24" ht="22.9" customHeight="1" x14ac:dyDescent="0.2">
      <c r="A87" s="14">
        <v>2978438</v>
      </c>
      <c r="B87" s="14">
        <v>1235296</v>
      </c>
      <c r="C87" s="14">
        <v>2921221</v>
      </c>
      <c r="D87" s="14">
        <v>2910026</v>
      </c>
      <c r="E87" s="14">
        <v>286509</v>
      </c>
      <c r="F87" s="14">
        <v>51848</v>
      </c>
      <c r="G87" s="14">
        <v>552233</v>
      </c>
      <c r="H87" s="14">
        <v>2070876</v>
      </c>
      <c r="I87" s="14">
        <v>2068089</v>
      </c>
      <c r="J87" s="13">
        <v>0</v>
      </c>
      <c r="K87" s="13">
        <v>408</v>
      </c>
      <c r="L87" s="13">
        <v>5</v>
      </c>
      <c r="M87" s="13">
        <v>0</v>
      </c>
      <c r="N87" s="13">
        <v>-12125</v>
      </c>
      <c r="O87" s="13">
        <v>-15530</v>
      </c>
      <c r="P87" s="13">
        <v>3395</v>
      </c>
      <c r="Q87" s="13">
        <v>14366</v>
      </c>
      <c r="R87" s="13">
        <v>8954</v>
      </c>
      <c r="S87" s="13">
        <v>0</v>
      </c>
      <c r="T87" s="13">
        <v>0</v>
      </c>
      <c r="U87" s="13">
        <v>1249150</v>
      </c>
      <c r="V87" s="13">
        <v>956618</v>
      </c>
      <c r="W87" s="13">
        <v>85626</v>
      </c>
      <c r="X87" s="13">
        <v>206906</v>
      </c>
    </row>
    <row r="88" spans="1:24" ht="22.9" customHeight="1" x14ac:dyDescent="0.2">
      <c r="A88" s="14">
        <v>1085519</v>
      </c>
      <c r="B88" s="14">
        <v>492578</v>
      </c>
      <c r="C88" s="14">
        <v>970845</v>
      </c>
      <c r="D88" s="14">
        <v>950216</v>
      </c>
      <c r="E88" s="14">
        <v>82731</v>
      </c>
      <c r="F88" s="14">
        <v>12609</v>
      </c>
      <c r="G88" s="14">
        <v>202444</v>
      </c>
      <c r="H88" s="14">
        <v>664827</v>
      </c>
      <c r="I88" s="14">
        <v>664286</v>
      </c>
      <c r="J88" s="13">
        <v>0</v>
      </c>
      <c r="K88" s="13">
        <v>214</v>
      </c>
      <c r="L88" s="13">
        <v>5</v>
      </c>
      <c r="M88" s="13">
        <v>0</v>
      </c>
      <c r="N88" s="13">
        <v>8080</v>
      </c>
      <c r="O88" s="13">
        <v>6872</v>
      </c>
      <c r="P88" s="13">
        <v>1207</v>
      </c>
      <c r="Q88" s="13">
        <v>9490</v>
      </c>
      <c r="R88" s="13">
        <v>3059</v>
      </c>
      <c r="S88" s="13">
        <v>0</v>
      </c>
      <c r="T88" s="13">
        <v>0</v>
      </c>
      <c r="U88" s="13">
        <v>450969</v>
      </c>
      <c r="V88" s="13">
        <v>342876</v>
      </c>
      <c r="W88" s="13">
        <v>33060</v>
      </c>
      <c r="X88" s="13">
        <v>75033</v>
      </c>
    </row>
    <row r="89" spans="1:24" ht="22.9" customHeight="1" x14ac:dyDescent="0.2">
      <c r="A89" s="14">
        <v>52411239</v>
      </c>
      <c r="B89" s="14">
        <v>25450354</v>
      </c>
      <c r="C89" s="14">
        <v>45409739</v>
      </c>
      <c r="D89" s="14">
        <v>43371473</v>
      </c>
      <c r="E89" s="14">
        <v>12017650</v>
      </c>
      <c r="F89" s="14">
        <v>1944098</v>
      </c>
      <c r="G89" s="14">
        <v>11822785</v>
      </c>
      <c r="H89" s="14">
        <v>19460576</v>
      </c>
      <c r="I89" s="14">
        <v>18785783</v>
      </c>
      <c r="J89" s="13">
        <v>2157</v>
      </c>
      <c r="K89" s="13">
        <v>68304</v>
      </c>
      <c r="L89" s="13">
        <v>62980</v>
      </c>
      <c r="M89" s="13">
        <v>1</v>
      </c>
      <c r="N89" s="13">
        <v>788295</v>
      </c>
      <c r="O89" s="13">
        <v>655056</v>
      </c>
      <c r="P89" s="13">
        <v>133226</v>
      </c>
      <c r="Q89" s="13">
        <v>430962</v>
      </c>
      <c r="R89" s="13">
        <v>819009</v>
      </c>
      <c r="S89" s="13">
        <v>10736</v>
      </c>
      <c r="T89" s="13">
        <v>0</v>
      </c>
      <c r="U89" s="13">
        <v>24346795</v>
      </c>
      <c r="V89" s="13">
        <v>18657408</v>
      </c>
      <c r="W89" s="13">
        <v>1334823</v>
      </c>
      <c r="X89" s="13">
        <v>4354564</v>
      </c>
    </row>
    <row r="90" spans="1:24" ht="22.9" customHeight="1" x14ac:dyDescent="0.2">
      <c r="A90" s="14">
        <v>16197168</v>
      </c>
      <c r="B90" s="14">
        <v>5571455</v>
      </c>
      <c r="C90" s="14">
        <v>14202193</v>
      </c>
      <c r="D90" s="14">
        <v>13696794</v>
      </c>
      <c r="E90" s="14">
        <v>1753679</v>
      </c>
      <c r="F90" s="14">
        <v>256826</v>
      </c>
      <c r="G90" s="14">
        <v>2514565</v>
      </c>
      <c r="H90" s="14">
        <v>9365892</v>
      </c>
      <c r="I90" s="14">
        <v>9237357</v>
      </c>
      <c r="J90" s="13">
        <v>0</v>
      </c>
      <c r="K90" s="13">
        <v>62657</v>
      </c>
      <c r="L90" s="13">
        <v>62464</v>
      </c>
      <c r="M90" s="13">
        <v>1</v>
      </c>
      <c r="N90" s="13">
        <v>160254</v>
      </c>
      <c r="O90" s="13">
        <v>108795</v>
      </c>
      <c r="P90" s="13">
        <v>51447</v>
      </c>
      <c r="Q90" s="13">
        <v>76644</v>
      </c>
      <c r="R90" s="13">
        <v>268501</v>
      </c>
      <c r="S90" s="13">
        <v>3855</v>
      </c>
      <c r="T90" s="13">
        <v>0</v>
      </c>
      <c r="U90" s="13">
        <v>5221778</v>
      </c>
      <c r="V90" s="13">
        <v>4001523</v>
      </c>
      <c r="W90" s="13">
        <v>317504</v>
      </c>
      <c r="X90" s="13">
        <v>902751</v>
      </c>
    </row>
    <row r="91" spans="1:24" ht="22.9" customHeight="1" x14ac:dyDescent="0.2">
      <c r="A91" s="14">
        <v>1699207</v>
      </c>
      <c r="B91" s="14">
        <v>637478</v>
      </c>
      <c r="C91" s="14">
        <v>1448765</v>
      </c>
      <c r="D91" s="14">
        <v>1394553</v>
      </c>
      <c r="E91" s="14">
        <v>153338</v>
      </c>
      <c r="F91" s="14">
        <v>31199</v>
      </c>
      <c r="G91" s="14">
        <v>272877</v>
      </c>
      <c r="H91" s="14">
        <v>968253</v>
      </c>
      <c r="I91" s="14">
        <v>959803</v>
      </c>
      <c r="J91" s="13">
        <v>0</v>
      </c>
      <c r="K91" s="13">
        <v>85</v>
      </c>
      <c r="L91" s="13">
        <v>0</v>
      </c>
      <c r="M91" s="13">
        <v>0</v>
      </c>
      <c r="N91" s="13">
        <v>13788</v>
      </c>
      <c r="O91" s="13">
        <v>8393</v>
      </c>
      <c r="P91" s="13">
        <v>5391</v>
      </c>
      <c r="Q91" s="13">
        <v>10810</v>
      </c>
      <c r="R91" s="13">
        <v>29614</v>
      </c>
      <c r="S91" s="13">
        <v>51</v>
      </c>
      <c r="T91" s="13">
        <v>0</v>
      </c>
      <c r="U91" s="13">
        <v>561371</v>
      </c>
      <c r="V91" s="13">
        <v>431027</v>
      </c>
      <c r="W91" s="13">
        <v>34083</v>
      </c>
      <c r="X91" s="13">
        <v>96261</v>
      </c>
    </row>
    <row r="92" spans="1:24" ht="22.9" customHeight="1" x14ac:dyDescent="0.2">
      <c r="A92" s="14">
        <v>3348557</v>
      </c>
      <c r="B92" s="14">
        <v>1197170</v>
      </c>
      <c r="C92" s="14">
        <v>3675623</v>
      </c>
      <c r="D92" s="14">
        <v>3613229</v>
      </c>
      <c r="E92" s="14">
        <v>80722</v>
      </c>
      <c r="F92" s="14">
        <v>10667</v>
      </c>
      <c r="G92" s="14">
        <v>766210</v>
      </c>
      <c r="H92" s="14">
        <v>2766217</v>
      </c>
      <c r="I92" s="14">
        <v>2758774</v>
      </c>
      <c r="J92" s="13">
        <v>0</v>
      </c>
      <c r="K92" s="13">
        <v>80</v>
      </c>
      <c r="L92" s="13">
        <v>0</v>
      </c>
      <c r="M92" s="13">
        <v>0</v>
      </c>
      <c r="N92" s="13">
        <v>36585</v>
      </c>
      <c r="O92" s="13">
        <v>34590</v>
      </c>
      <c r="P92" s="13">
        <v>1995</v>
      </c>
      <c r="Q92" s="13">
        <v>21514</v>
      </c>
      <c r="R92" s="13">
        <v>4295</v>
      </c>
      <c r="S92" s="13">
        <v>0</v>
      </c>
      <c r="T92" s="13">
        <v>0</v>
      </c>
      <c r="U92" s="13">
        <v>1402547</v>
      </c>
      <c r="V92" s="13">
        <v>1060176</v>
      </c>
      <c r="W92" s="13">
        <v>80889</v>
      </c>
      <c r="X92" s="13">
        <v>261482</v>
      </c>
    </row>
    <row r="93" spans="1:24" ht="22.9" customHeight="1" x14ac:dyDescent="0.2">
      <c r="A93" s="14">
        <v>6496527</v>
      </c>
      <c r="B93" s="14">
        <v>8575725</v>
      </c>
      <c r="C93" s="14">
        <v>3739307</v>
      </c>
      <c r="D93" s="14">
        <v>3158458</v>
      </c>
      <c r="E93" s="14">
        <v>6175681</v>
      </c>
      <c r="F93" s="14">
        <v>957124</v>
      </c>
      <c r="G93" s="14">
        <v>3880457</v>
      </c>
      <c r="H93" s="14">
        <v>-6904247</v>
      </c>
      <c r="I93" s="14">
        <v>-7084414</v>
      </c>
      <c r="J93" s="13">
        <v>2157</v>
      </c>
      <c r="K93" s="13">
        <v>4410</v>
      </c>
      <c r="L93" s="13">
        <v>0</v>
      </c>
      <c r="M93" s="13">
        <v>0</v>
      </c>
      <c r="N93" s="13">
        <v>359369</v>
      </c>
      <c r="O93" s="13">
        <v>341279</v>
      </c>
      <c r="P93" s="13">
        <v>18084</v>
      </c>
      <c r="Q93" s="13">
        <v>220241</v>
      </c>
      <c r="R93" s="13">
        <v>1239</v>
      </c>
      <c r="S93" s="13">
        <v>0</v>
      </c>
      <c r="T93" s="13">
        <v>0</v>
      </c>
      <c r="U93" s="13">
        <v>8361946</v>
      </c>
      <c r="V93" s="13">
        <v>6429814</v>
      </c>
      <c r="W93" s="13">
        <v>412085</v>
      </c>
      <c r="X93" s="13">
        <v>1520047</v>
      </c>
    </row>
    <row r="94" spans="1:24" ht="22.9" customHeight="1" x14ac:dyDescent="0.2">
      <c r="A94" s="14">
        <v>2274794</v>
      </c>
      <c r="B94" s="14">
        <v>638997</v>
      </c>
      <c r="C94" s="14">
        <v>2003714</v>
      </c>
      <c r="D94" s="14">
        <v>1947011</v>
      </c>
      <c r="E94" s="14">
        <v>232796</v>
      </c>
      <c r="F94" s="14">
        <v>34920</v>
      </c>
      <c r="G94" s="14">
        <v>330330</v>
      </c>
      <c r="H94" s="14">
        <v>1383878</v>
      </c>
      <c r="I94" s="14">
        <v>1354917</v>
      </c>
      <c r="J94" s="13">
        <v>0</v>
      </c>
      <c r="K94" s="13">
        <v>7</v>
      </c>
      <c r="L94" s="13">
        <v>0</v>
      </c>
      <c r="M94" s="13">
        <v>0</v>
      </c>
      <c r="N94" s="13">
        <v>9648</v>
      </c>
      <c r="O94" s="13">
        <v>5629</v>
      </c>
      <c r="P94" s="13">
        <v>4017</v>
      </c>
      <c r="Q94" s="13">
        <v>8130</v>
      </c>
      <c r="R94" s="13">
        <v>38925</v>
      </c>
      <c r="S94" s="13">
        <v>806</v>
      </c>
      <c r="T94" s="13">
        <v>0</v>
      </c>
      <c r="U94" s="13">
        <v>617395</v>
      </c>
      <c r="V94" s="13">
        <v>475283</v>
      </c>
      <c r="W94" s="13">
        <v>28201</v>
      </c>
      <c r="X94" s="13">
        <v>113911</v>
      </c>
    </row>
    <row r="95" spans="1:24" ht="22.9" customHeight="1" x14ac:dyDescent="0.2">
      <c r="A95" s="14">
        <v>12502208</v>
      </c>
      <c r="B95" s="14">
        <v>4926561</v>
      </c>
      <c r="C95" s="14">
        <v>10943803</v>
      </c>
      <c r="D95" s="14">
        <v>10507020</v>
      </c>
      <c r="E95" s="14">
        <v>1538111</v>
      </c>
      <c r="F95" s="14">
        <v>238551</v>
      </c>
      <c r="G95" s="14">
        <v>2288166</v>
      </c>
      <c r="H95" s="14">
        <v>6680462</v>
      </c>
      <c r="I95" s="14">
        <v>6528492</v>
      </c>
      <c r="J95" s="13">
        <v>0</v>
      </c>
      <c r="K95" s="13">
        <v>281</v>
      </c>
      <c r="L95" s="13">
        <v>0</v>
      </c>
      <c r="M95" s="13">
        <v>0</v>
      </c>
      <c r="N95" s="13">
        <v>110427</v>
      </c>
      <c r="O95" s="13">
        <v>80731</v>
      </c>
      <c r="P95" s="13">
        <v>29691</v>
      </c>
      <c r="Q95" s="13">
        <v>46336</v>
      </c>
      <c r="R95" s="13">
        <v>280020</v>
      </c>
      <c r="S95" s="13">
        <v>2587</v>
      </c>
      <c r="T95" s="13">
        <v>0</v>
      </c>
      <c r="U95" s="13">
        <v>4645962</v>
      </c>
      <c r="V95" s="13">
        <v>3551095</v>
      </c>
      <c r="W95" s="13">
        <v>260628</v>
      </c>
      <c r="X95" s="13">
        <v>834239</v>
      </c>
    </row>
    <row r="96" spans="1:24" ht="22.9" customHeight="1" x14ac:dyDescent="0.2">
      <c r="A96" s="14">
        <v>2037189</v>
      </c>
      <c r="B96" s="14">
        <v>796541</v>
      </c>
      <c r="C96" s="14">
        <v>1882991</v>
      </c>
      <c r="D96" s="14">
        <v>1822162</v>
      </c>
      <c r="E96" s="14">
        <v>382408</v>
      </c>
      <c r="F96" s="14">
        <v>61510</v>
      </c>
      <c r="G96" s="14">
        <v>349111</v>
      </c>
      <c r="H96" s="14">
        <v>1090609</v>
      </c>
      <c r="I96" s="14">
        <v>1086515</v>
      </c>
      <c r="J96" s="13">
        <v>0</v>
      </c>
      <c r="K96" s="13">
        <v>34</v>
      </c>
      <c r="L96" s="13">
        <v>0</v>
      </c>
      <c r="M96" s="13">
        <v>0</v>
      </c>
      <c r="N96" s="13">
        <v>20308</v>
      </c>
      <c r="O96" s="13">
        <v>17171</v>
      </c>
      <c r="P96" s="13">
        <v>3131</v>
      </c>
      <c r="Q96" s="13">
        <v>11497</v>
      </c>
      <c r="R96" s="13">
        <v>29024</v>
      </c>
      <c r="S96" s="13">
        <v>809</v>
      </c>
      <c r="T96" s="13">
        <v>0</v>
      </c>
      <c r="U96" s="13">
        <v>715202</v>
      </c>
      <c r="V96" s="13">
        <v>551297</v>
      </c>
      <c r="W96" s="13">
        <v>37660</v>
      </c>
      <c r="X96" s="13">
        <v>126245</v>
      </c>
    </row>
    <row r="97" spans="1:24" ht="22.9" customHeight="1" x14ac:dyDescent="0.2">
      <c r="A97" s="14">
        <v>7855405</v>
      </c>
      <c r="B97" s="14">
        <v>3072005</v>
      </c>
      <c r="C97" s="14">
        <v>7512998</v>
      </c>
      <c r="D97" s="14">
        <v>7232062</v>
      </c>
      <c r="E97" s="14">
        <v>1700892</v>
      </c>
      <c r="F97" s="14">
        <v>353292</v>
      </c>
      <c r="G97" s="14">
        <v>1420996</v>
      </c>
      <c r="H97" s="14">
        <v>4109429</v>
      </c>
      <c r="I97" s="14">
        <v>3944258</v>
      </c>
      <c r="J97" s="13">
        <v>0</v>
      </c>
      <c r="K97" s="13">
        <v>745</v>
      </c>
      <c r="L97" s="13">
        <v>516</v>
      </c>
      <c r="M97" s="13">
        <v>0</v>
      </c>
      <c r="N97" s="13">
        <v>77900</v>
      </c>
      <c r="O97" s="13">
        <v>58448</v>
      </c>
      <c r="P97" s="13">
        <v>19444</v>
      </c>
      <c r="Q97" s="13">
        <v>35776</v>
      </c>
      <c r="R97" s="13">
        <v>167260</v>
      </c>
      <c r="S97" s="13">
        <v>2612</v>
      </c>
      <c r="T97" s="13">
        <v>0</v>
      </c>
      <c r="U97" s="13">
        <v>2820191</v>
      </c>
      <c r="V97" s="13">
        <v>2156898</v>
      </c>
      <c r="W97" s="13">
        <v>163736</v>
      </c>
      <c r="X97" s="13">
        <v>499557</v>
      </c>
    </row>
    <row r="98" spans="1:24" ht="22.9" customHeight="1" x14ac:dyDescent="0.2">
      <c r="A98" s="14">
        <v>57420127</v>
      </c>
      <c r="B98" s="14">
        <v>19586301</v>
      </c>
      <c r="C98" s="14">
        <v>57451370</v>
      </c>
      <c r="D98" s="14">
        <v>56419964</v>
      </c>
      <c r="E98" s="14">
        <v>12124416</v>
      </c>
      <c r="F98" s="14">
        <v>1878277</v>
      </c>
      <c r="G98" s="14">
        <v>9523922</v>
      </c>
      <c r="H98" s="14">
        <v>34769433</v>
      </c>
      <c r="I98" s="14">
        <v>34490331</v>
      </c>
      <c r="J98" s="13">
        <v>222</v>
      </c>
      <c r="K98" s="13">
        <v>1911</v>
      </c>
      <c r="L98" s="13">
        <v>0</v>
      </c>
      <c r="M98" s="13">
        <v>60</v>
      </c>
      <c r="N98" s="13">
        <v>460845</v>
      </c>
      <c r="O98" s="13">
        <v>414593</v>
      </c>
      <c r="P98" s="13">
        <v>44484</v>
      </c>
      <c r="Q98" s="13">
        <v>274281</v>
      </c>
      <c r="R98" s="13">
        <v>296280</v>
      </c>
      <c r="S98" s="13">
        <v>1595</v>
      </c>
      <c r="T98" s="13">
        <v>0</v>
      </c>
      <c r="U98" s="13">
        <v>18875082</v>
      </c>
      <c r="V98" s="13">
        <v>14249438</v>
      </c>
      <c r="W98" s="13">
        <v>1035895</v>
      </c>
      <c r="X98" s="13">
        <v>3589749</v>
      </c>
    </row>
    <row r="99" spans="1:24" ht="22.9" customHeight="1" x14ac:dyDescent="0.2">
      <c r="A99" s="14">
        <v>5677311</v>
      </c>
      <c r="B99" s="14">
        <v>2583427</v>
      </c>
      <c r="C99" s="14">
        <v>5601435</v>
      </c>
      <c r="D99" s="14">
        <v>5425318</v>
      </c>
      <c r="E99" s="14">
        <v>931201</v>
      </c>
      <c r="F99" s="14">
        <v>183997</v>
      </c>
      <c r="G99" s="14">
        <v>1208208</v>
      </c>
      <c r="H99" s="14">
        <v>3285378</v>
      </c>
      <c r="I99" s="14">
        <v>3260420</v>
      </c>
      <c r="J99" s="13">
        <v>0</v>
      </c>
      <c r="K99" s="13">
        <v>531</v>
      </c>
      <c r="L99" s="13">
        <v>0</v>
      </c>
      <c r="M99" s="13">
        <v>0</v>
      </c>
      <c r="N99" s="13">
        <v>77553</v>
      </c>
      <c r="O99" s="13">
        <v>72891</v>
      </c>
      <c r="P99" s="13">
        <v>4658</v>
      </c>
      <c r="Q99" s="13">
        <v>72257</v>
      </c>
      <c r="R99" s="13">
        <v>26307</v>
      </c>
      <c r="S99" s="13">
        <v>8</v>
      </c>
      <c r="T99" s="13">
        <v>0</v>
      </c>
      <c r="U99" s="13">
        <v>2484673</v>
      </c>
      <c r="V99" s="13">
        <v>1897528</v>
      </c>
      <c r="W99" s="13">
        <v>115664</v>
      </c>
      <c r="X99" s="13">
        <v>471481</v>
      </c>
    </row>
    <row r="100" spans="1:24" ht="22.9" customHeight="1" x14ac:dyDescent="0.2">
      <c r="A100" s="14">
        <v>5425707</v>
      </c>
      <c r="B100" s="14">
        <v>1234901</v>
      </c>
      <c r="C100" s="14">
        <v>5125082</v>
      </c>
      <c r="D100" s="14">
        <v>5079687</v>
      </c>
      <c r="E100" s="14">
        <v>1171451</v>
      </c>
      <c r="F100" s="14">
        <v>182649</v>
      </c>
      <c r="G100" s="14">
        <v>687690</v>
      </c>
      <c r="H100" s="14">
        <v>3220153</v>
      </c>
      <c r="I100" s="14">
        <v>3212657</v>
      </c>
      <c r="J100" s="13">
        <v>222</v>
      </c>
      <c r="K100" s="13">
        <v>171</v>
      </c>
      <c r="L100" s="13">
        <v>0</v>
      </c>
      <c r="M100" s="13">
        <v>0</v>
      </c>
      <c r="N100" s="13">
        <v>14336</v>
      </c>
      <c r="O100" s="13">
        <v>9520</v>
      </c>
      <c r="P100" s="13">
        <v>3111</v>
      </c>
      <c r="Q100" s="13">
        <v>2932</v>
      </c>
      <c r="R100" s="13">
        <v>28127</v>
      </c>
      <c r="S100" s="13">
        <v>72</v>
      </c>
      <c r="T100" s="13">
        <v>0</v>
      </c>
      <c r="U100" s="13">
        <v>1202990</v>
      </c>
      <c r="V100" s="13">
        <v>902485</v>
      </c>
      <c r="W100" s="13">
        <v>63115</v>
      </c>
      <c r="X100" s="13">
        <v>237390</v>
      </c>
    </row>
    <row r="101" spans="1:24" ht="22.9" customHeight="1" x14ac:dyDescent="0.2">
      <c r="A101" s="14">
        <v>12498471</v>
      </c>
      <c r="B101" s="14">
        <v>4141377</v>
      </c>
      <c r="C101" s="14">
        <v>12598537</v>
      </c>
      <c r="D101" s="14">
        <v>12398644</v>
      </c>
      <c r="E101" s="14">
        <v>2497655</v>
      </c>
      <c r="F101" s="14">
        <v>389002</v>
      </c>
      <c r="G101" s="14">
        <v>1942731</v>
      </c>
      <c r="H101" s="14">
        <v>7958113</v>
      </c>
      <c r="I101" s="14">
        <v>7952006</v>
      </c>
      <c r="J101" s="13">
        <v>0</v>
      </c>
      <c r="K101" s="13">
        <v>122</v>
      </c>
      <c r="L101" s="13">
        <v>0</v>
      </c>
      <c r="M101" s="13">
        <v>23</v>
      </c>
      <c r="N101" s="13">
        <v>107221</v>
      </c>
      <c r="O101" s="13">
        <v>99889</v>
      </c>
      <c r="P101" s="13">
        <v>7311</v>
      </c>
      <c r="Q101" s="13">
        <v>58566</v>
      </c>
      <c r="R101" s="13">
        <v>34106</v>
      </c>
      <c r="S101" s="13">
        <v>46</v>
      </c>
      <c r="T101" s="13">
        <v>0</v>
      </c>
      <c r="U101" s="13">
        <v>3822078</v>
      </c>
      <c r="V101" s="13">
        <v>2917074</v>
      </c>
      <c r="W101" s="13">
        <v>186066</v>
      </c>
      <c r="X101" s="13">
        <v>718938</v>
      </c>
    </row>
    <row r="102" spans="1:24" ht="22.9" customHeight="1" x14ac:dyDescent="0.2">
      <c r="A102" s="14">
        <v>4356008</v>
      </c>
      <c r="B102" s="14">
        <v>547986</v>
      </c>
      <c r="C102" s="14">
        <v>4482525</v>
      </c>
      <c r="D102" s="14">
        <v>4431230</v>
      </c>
      <c r="E102" s="14">
        <v>1570025</v>
      </c>
      <c r="F102" s="14">
        <v>122142</v>
      </c>
      <c r="G102" s="14">
        <v>224989</v>
      </c>
      <c r="H102" s="14">
        <v>2636126</v>
      </c>
      <c r="I102" s="14">
        <v>2621479</v>
      </c>
      <c r="J102" s="13">
        <v>0</v>
      </c>
      <c r="K102" s="13">
        <v>90</v>
      </c>
      <c r="L102" s="13">
        <v>0</v>
      </c>
      <c r="M102" s="13">
        <v>0</v>
      </c>
      <c r="N102" s="13">
        <v>29689</v>
      </c>
      <c r="O102" s="13">
        <v>28669</v>
      </c>
      <c r="P102" s="13">
        <v>1018</v>
      </c>
      <c r="Q102" s="13">
        <v>5009</v>
      </c>
      <c r="R102" s="13">
        <v>16597</v>
      </c>
      <c r="S102" s="13">
        <v>11</v>
      </c>
      <c r="T102" s="13">
        <v>0</v>
      </c>
      <c r="U102" s="13">
        <v>476064</v>
      </c>
      <c r="V102" s="13">
        <v>354814</v>
      </c>
      <c r="W102" s="13">
        <v>37365</v>
      </c>
      <c r="X102" s="13">
        <v>83885</v>
      </c>
    </row>
    <row r="103" spans="1:24" ht="22.9" customHeight="1" x14ac:dyDescent="0.2">
      <c r="A103" s="14">
        <v>26202065</v>
      </c>
      <c r="B103" s="14">
        <v>9774662</v>
      </c>
      <c r="C103" s="14">
        <v>26328723</v>
      </c>
      <c r="D103" s="14">
        <v>25941620</v>
      </c>
      <c r="E103" s="14">
        <v>4970554</v>
      </c>
      <c r="F103" s="14">
        <v>846335</v>
      </c>
      <c r="G103" s="14">
        <v>4814345</v>
      </c>
      <c r="H103" s="14">
        <v>16155861</v>
      </c>
      <c r="I103" s="14">
        <v>16016892</v>
      </c>
      <c r="J103" s="13">
        <v>0</v>
      </c>
      <c r="K103" s="13">
        <v>823</v>
      </c>
      <c r="L103" s="13">
        <v>0</v>
      </c>
      <c r="M103" s="13">
        <v>37</v>
      </c>
      <c r="N103" s="13">
        <v>190921</v>
      </c>
      <c r="O103" s="13">
        <v>167819</v>
      </c>
      <c r="P103" s="13">
        <v>23056</v>
      </c>
      <c r="Q103" s="13">
        <v>89747</v>
      </c>
      <c r="R103" s="13">
        <v>106435</v>
      </c>
      <c r="S103" s="13">
        <v>82</v>
      </c>
      <c r="T103" s="13">
        <v>0</v>
      </c>
      <c r="U103" s="13">
        <v>9563616</v>
      </c>
      <c r="V103" s="13">
        <v>7167701</v>
      </c>
      <c r="W103" s="13">
        <v>571675</v>
      </c>
      <c r="X103" s="13">
        <v>1824240</v>
      </c>
    </row>
    <row r="104" spans="1:24" ht="22.9" customHeight="1" x14ac:dyDescent="0.2">
      <c r="A104" s="14">
        <v>1966692</v>
      </c>
      <c r="B104" s="14">
        <v>627177</v>
      </c>
      <c r="C104" s="14">
        <v>1776144</v>
      </c>
      <c r="D104" s="14">
        <v>1678654</v>
      </c>
      <c r="E104" s="14">
        <v>609839</v>
      </c>
      <c r="F104" s="14">
        <v>95783</v>
      </c>
      <c r="G104" s="14">
        <v>347525</v>
      </c>
      <c r="H104" s="14">
        <v>721288</v>
      </c>
      <c r="I104" s="14">
        <v>686134</v>
      </c>
      <c r="J104" s="13">
        <v>0</v>
      </c>
      <c r="K104" s="13">
        <v>2</v>
      </c>
      <c r="L104" s="13">
        <v>0</v>
      </c>
      <c r="M104" s="13">
        <v>0</v>
      </c>
      <c r="N104" s="13">
        <v>22199</v>
      </c>
      <c r="O104" s="13">
        <v>18802</v>
      </c>
      <c r="P104" s="13">
        <v>3395</v>
      </c>
      <c r="Q104" s="13">
        <v>6925</v>
      </c>
      <c r="R104" s="13">
        <v>68366</v>
      </c>
      <c r="S104" s="13">
        <v>796</v>
      </c>
      <c r="T104" s="13">
        <v>0</v>
      </c>
      <c r="U104" s="13">
        <v>642119</v>
      </c>
      <c r="V104" s="13">
        <v>482218</v>
      </c>
      <c r="W104" s="13">
        <v>35050</v>
      </c>
      <c r="X104" s="13">
        <v>124851</v>
      </c>
    </row>
    <row r="105" spans="1:24" ht="22.9" customHeight="1" x14ac:dyDescent="0.2">
      <c r="A105" s="14">
        <v>1196441</v>
      </c>
      <c r="B105" s="14">
        <v>634095</v>
      </c>
      <c r="C105" s="14">
        <v>1460016</v>
      </c>
      <c r="D105" s="14">
        <v>1386734</v>
      </c>
      <c r="E105" s="14">
        <v>367732</v>
      </c>
      <c r="F105" s="14">
        <v>57493</v>
      </c>
      <c r="G105" s="14">
        <v>269721</v>
      </c>
      <c r="H105" s="14">
        <v>749111</v>
      </c>
      <c r="I105" s="14">
        <v>697246</v>
      </c>
      <c r="J105" s="13">
        <v>0</v>
      </c>
      <c r="K105" s="13">
        <v>170</v>
      </c>
      <c r="L105" s="13">
        <v>0</v>
      </c>
      <c r="M105" s="13">
        <v>0</v>
      </c>
      <c r="N105" s="13">
        <v>18279</v>
      </c>
      <c r="O105" s="13">
        <v>16413</v>
      </c>
      <c r="P105" s="13">
        <v>1866</v>
      </c>
      <c r="Q105" s="13">
        <v>38838</v>
      </c>
      <c r="R105" s="13">
        <v>16165</v>
      </c>
      <c r="S105" s="13">
        <v>542</v>
      </c>
      <c r="T105" s="13">
        <v>0</v>
      </c>
      <c r="U105" s="13">
        <v>628041</v>
      </c>
      <c r="V105" s="13">
        <v>485572</v>
      </c>
      <c r="W105" s="13">
        <v>24360</v>
      </c>
      <c r="X105" s="13">
        <v>118109</v>
      </c>
    </row>
    <row r="106" spans="1:24" ht="22.9" customHeight="1" x14ac:dyDescent="0.2">
      <c r="A106" s="14">
        <v>97397</v>
      </c>
      <c r="B106" s="14">
        <v>38375</v>
      </c>
      <c r="C106" s="14">
        <v>78805</v>
      </c>
      <c r="D106" s="14">
        <v>78036</v>
      </c>
      <c r="E106" s="14">
        <v>5946</v>
      </c>
      <c r="F106" s="14">
        <v>892</v>
      </c>
      <c r="G106" s="14">
        <v>28696</v>
      </c>
      <c r="H106" s="14">
        <v>43394</v>
      </c>
      <c r="I106" s="14">
        <v>43394</v>
      </c>
      <c r="J106" s="13">
        <v>0</v>
      </c>
      <c r="K106" s="13">
        <v>0</v>
      </c>
      <c r="L106" s="13">
        <v>0</v>
      </c>
      <c r="M106" s="13">
        <v>0</v>
      </c>
      <c r="N106" s="13">
        <v>636</v>
      </c>
      <c r="O106" s="13">
        <v>575</v>
      </c>
      <c r="P106" s="13">
        <v>61</v>
      </c>
      <c r="Q106" s="13">
        <v>0</v>
      </c>
      <c r="R106" s="13">
        <v>133</v>
      </c>
      <c r="S106" s="13">
        <v>0</v>
      </c>
      <c r="T106" s="13">
        <v>0</v>
      </c>
      <c r="U106" s="13">
        <v>55426</v>
      </c>
      <c r="V106" s="13">
        <v>42011</v>
      </c>
      <c r="W106" s="13">
        <v>2579</v>
      </c>
      <c r="X106" s="13">
        <v>10836</v>
      </c>
    </row>
    <row r="107" spans="1:24" ht="22.9" customHeight="1" x14ac:dyDescent="0.2">
      <c r="A107" s="14">
        <v>26492166</v>
      </c>
      <c r="B107" s="14">
        <v>9647954</v>
      </c>
      <c r="C107" s="14">
        <v>25172214</v>
      </c>
      <c r="D107" s="14">
        <v>24558500</v>
      </c>
      <c r="E107" s="14">
        <v>5184200</v>
      </c>
      <c r="F107" s="14">
        <v>894497</v>
      </c>
      <c r="G107" s="14">
        <v>4786006</v>
      </c>
      <c r="H107" s="14">
        <v>14579589</v>
      </c>
      <c r="I107" s="14">
        <v>14445725</v>
      </c>
      <c r="J107" s="13">
        <v>6659</v>
      </c>
      <c r="K107" s="13">
        <v>1921</v>
      </c>
      <c r="L107" s="13">
        <v>13</v>
      </c>
      <c r="M107" s="13">
        <v>125</v>
      </c>
      <c r="N107" s="13">
        <v>347261</v>
      </c>
      <c r="O107" s="13">
        <v>312374</v>
      </c>
      <c r="P107" s="13">
        <v>34865</v>
      </c>
      <c r="Q107" s="13">
        <v>150592</v>
      </c>
      <c r="R107" s="13">
        <v>115861</v>
      </c>
      <c r="S107" s="13">
        <v>243</v>
      </c>
      <c r="T107" s="13">
        <v>0</v>
      </c>
      <c r="U107" s="13">
        <v>8991841</v>
      </c>
      <c r="V107" s="13">
        <v>6812945</v>
      </c>
      <c r="W107" s="13">
        <v>537131</v>
      </c>
      <c r="X107" s="13">
        <v>1641765</v>
      </c>
    </row>
    <row r="108" spans="1:24" ht="22.9" customHeight="1" x14ac:dyDescent="0.2">
      <c r="A108" s="14">
        <v>13395458</v>
      </c>
      <c r="B108" s="14">
        <v>4655025</v>
      </c>
      <c r="C108" s="14">
        <v>12262772</v>
      </c>
      <c r="D108" s="14">
        <v>12015455</v>
      </c>
      <c r="E108" s="14">
        <v>2098028</v>
      </c>
      <c r="F108" s="14">
        <v>329220</v>
      </c>
      <c r="G108" s="14">
        <v>2353982</v>
      </c>
      <c r="H108" s="14">
        <v>7563047</v>
      </c>
      <c r="I108" s="14">
        <v>7522596</v>
      </c>
      <c r="J108" s="13">
        <v>0</v>
      </c>
      <c r="K108" s="13">
        <v>346</v>
      </c>
      <c r="L108" s="13">
        <v>0</v>
      </c>
      <c r="M108" s="13">
        <v>52</v>
      </c>
      <c r="N108" s="13">
        <v>142797</v>
      </c>
      <c r="O108" s="13">
        <v>124222</v>
      </c>
      <c r="P108" s="13">
        <v>18563</v>
      </c>
      <c r="Q108" s="13">
        <v>70743</v>
      </c>
      <c r="R108" s="13">
        <v>33777</v>
      </c>
      <c r="S108" s="13">
        <v>90</v>
      </c>
      <c r="T108" s="13">
        <v>0</v>
      </c>
      <c r="U108" s="13">
        <v>4311912</v>
      </c>
      <c r="V108" s="13">
        <v>3280391</v>
      </c>
      <c r="W108" s="13">
        <v>241457</v>
      </c>
      <c r="X108" s="13">
        <v>790064</v>
      </c>
    </row>
    <row r="109" spans="1:24" ht="22.9" customHeight="1" x14ac:dyDescent="0.2">
      <c r="A109" s="14">
        <v>900205</v>
      </c>
      <c r="B109" s="14">
        <v>451289</v>
      </c>
      <c r="C109" s="14">
        <v>795559</v>
      </c>
      <c r="D109" s="14">
        <v>773180</v>
      </c>
      <c r="E109" s="14">
        <v>154105</v>
      </c>
      <c r="F109" s="14">
        <v>23303</v>
      </c>
      <c r="G109" s="14">
        <v>177573</v>
      </c>
      <c r="H109" s="14">
        <v>441362</v>
      </c>
      <c r="I109" s="14">
        <v>432727</v>
      </c>
      <c r="J109" s="13">
        <v>0</v>
      </c>
      <c r="K109" s="13">
        <v>69</v>
      </c>
      <c r="L109" s="13">
        <v>13</v>
      </c>
      <c r="M109" s="13">
        <v>71</v>
      </c>
      <c r="N109" s="13">
        <v>13950</v>
      </c>
      <c r="O109" s="13">
        <v>13076</v>
      </c>
      <c r="P109" s="13">
        <v>865</v>
      </c>
      <c r="Q109" s="13">
        <v>7070</v>
      </c>
      <c r="R109" s="13">
        <v>1359</v>
      </c>
      <c r="S109" s="13">
        <v>54</v>
      </c>
      <c r="T109" s="13">
        <v>0</v>
      </c>
      <c r="U109" s="13">
        <v>354776</v>
      </c>
      <c r="V109" s="13">
        <v>274681</v>
      </c>
      <c r="W109" s="13">
        <v>21433</v>
      </c>
      <c r="X109" s="13">
        <v>58662</v>
      </c>
    </row>
    <row r="110" spans="1:24" ht="22.9" customHeight="1" x14ac:dyDescent="0.2">
      <c r="A110" s="14">
        <v>3234441</v>
      </c>
      <c r="B110" s="14">
        <v>1652491</v>
      </c>
      <c r="C110" s="14">
        <v>3094162</v>
      </c>
      <c r="D110" s="14">
        <v>3020182</v>
      </c>
      <c r="E110" s="14">
        <v>678955</v>
      </c>
      <c r="F110" s="14">
        <v>134018</v>
      </c>
      <c r="G110" s="14">
        <v>780920</v>
      </c>
      <c r="H110" s="14">
        <v>1559967</v>
      </c>
      <c r="I110" s="14">
        <v>1529852</v>
      </c>
      <c r="J110" s="13">
        <v>0</v>
      </c>
      <c r="K110" s="13">
        <v>338</v>
      </c>
      <c r="L110" s="13">
        <v>0</v>
      </c>
      <c r="M110" s="13">
        <v>2</v>
      </c>
      <c r="N110" s="13">
        <v>42572</v>
      </c>
      <c r="O110" s="13">
        <v>36899</v>
      </c>
      <c r="P110" s="13">
        <v>5670</v>
      </c>
      <c r="Q110" s="13">
        <v>21459</v>
      </c>
      <c r="R110" s="13">
        <v>9949</v>
      </c>
      <c r="S110" s="13">
        <v>9</v>
      </c>
      <c r="T110" s="13">
        <v>0</v>
      </c>
      <c r="U110" s="13">
        <v>1608402</v>
      </c>
      <c r="V110" s="13">
        <v>1223949</v>
      </c>
      <c r="W110" s="13">
        <v>93924</v>
      </c>
      <c r="X110" s="13">
        <v>290529</v>
      </c>
    </row>
    <row r="111" spans="1:24" ht="22.9" customHeight="1" x14ac:dyDescent="0.2">
      <c r="A111" s="14">
        <v>1478376</v>
      </c>
      <c r="B111" s="14">
        <v>550644</v>
      </c>
      <c r="C111" s="14">
        <v>1333146</v>
      </c>
      <c r="D111" s="14">
        <v>1305640</v>
      </c>
      <c r="E111" s="14">
        <v>229787</v>
      </c>
      <c r="F111" s="14">
        <v>40111</v>
      </c>
      <c r="G111" s="14">
        <v>268882</v>
      </c>
      <c r="H111" s="14">
        <v>806948</v>
      </c>
      <c r="I111" s="14">
        <v>803835</v>
      </c>
      <c r="J111" s="13">
        <v>0</v>
      </c>
      <c r="K111" s="13">
        <v>23</v>
      </c>
      <c r="L111" s="13">
        <v>0</v>
      </c>
      <c r="M111" s="13">
        <v>0</v>
      </c>
      <c r="N111" s="13">
        <v>6915</v>
      </c>
      <c r="O111" s="13">
        <v>4716</v>
      </c>
      <c r="P111" s="13">
        <v>2195</v>
      </c>
      <c r="Q111" s="13">
        <v>7336</v>
      </c>
      <c r="R111" s="13">
        <v>13255</v>
      </c>
      <c r="S111" s="13">
        <v>15</v>
      </c>
      <c r="T111" s="13">
        <v>0</v>
      </c>
      <c r="U111" s="13">
        <v>457840</v>
      </c>
      <c r="V111" s="13">
        <v>335948</v>
      </c>
      <c r="W111" s="13">
        <v>35176</v>
      </c>
      <c r="X111" s="13">
        <v>86716</v>
      </c>
    </row>
    <row r="112" spans="1:24" ht="22.9" customHeight="1" x14ac:dyDescent="0.2">
      <c r="A112" s="14">
        <v>2587396</v>
      </c>
      <c r="B112" s="14">
        <v>793616</v>
      </c>
      <c r="C112" s="14">
        <v>2809945</v>
      </c>
      <c r="D112" s="14">
        <v>2679404</v>
      </c>
      <c r="E112" s="14">
        <v>793830</v>
      </c>
      <c r="F112" s="14">
        <v>192148</v>
      </c>
      <c r="G112" s="14">
        <v>395275</v>
      </c>
      <c r="H112" s="14">
        <v>1490094</v>
      </c>
      <c r="I112" s="14">
        <v>1469748</v>
      </c>
      <c r="J112" s="13">
        <v>0</v>
      </c>
      <c r="K112" s="13">
        <v>205</v>
      </c>
      <c r="L112" s="13">
        <v>0</v>
      </c>
      <c r="M112" s="13">
        <v>0</v>
      </c>
      <c r="N112" s="13">
        <v>96285</v>
      </c>
      <c r="O112" s="13">
        <v>94533</v>
      </c>
      <c r="P112" s="13">
        <v>1753</v>
      </c>
      <c r="Q112" s="13">
        <v>20380</v>
      </c>
      <c r="R112" s="13">
        <v>13876</v>
      </c>
      <c r="S112" s="13">
        <v>5</v>
      </c>
      <c r="T112" s="13">
        <v>0</v>
      </c>
      <c r="U112" s="13">
        <v>782302</v>
      </c>
      <c r="V112" s="13">
        <v>581379</v>
      </c>
      <c r="W112" s="13">
        <v>50284</v>
      </c>
      <c r="X112" s="13">
        <v>150639</v>
      </c>
    </row>
    <row r="113" spans="1:24" ht="22.9" customHeight="1" x14ac:dyDescent="0.2">
      <c r="A113" s="14">
        <v>4890503</v>
      </c>
      <c r="B113" s="14">
        <v>1533614</v>
      </c>
      <c r="C113" s="14">
        <v>4871961</v>
      </c>
      <c r="D113" s="14">
        <v>4760011</v>
      </c>
      <c r="E113" s="14">
        <v>1228599</v>
      </c>
      <c r="F113" s="14">
        <v>175529</v>
      </c>
      <c r="G113" s="14">
        <v>807988</v>
      </c>
      <c r="H113" s="14">
        <v>2715827</v>
      </c>
      <c r="I113" s="14">
        <v>2684618</v>
      </c>
      <c r="J113" s="13">
        <v>6659</v>
      </c>
      <c r="K113" s="13">
        <v>938</v>
      </c>
      <c r="L113" s="13">
        <v>0</v>
      </c>
      <c r="M113" s="13">
        <v>0</v>
      </c>
      <c r="N113" s="13">
        <v>44723</v>
      </c>
      <c r="O113" s="13">
        <v>38918</v>
      </c>
      <c r="P113" s="13">
        <v>5798</v>
      </c>
      <c r="Q113" s="13">
        <v>23596</v>
      </c>
      <c r="R113" s="13">
        <v>43631</v>
      </c>
      <c r="S113" s="13">
        <v>70</v>
      </c>
      <c r="T113" s="13">
        <v>0</v>
      </c>
      <c r="U113" s="13">
        <v>1473748</v>
      </c>
      <c r="V113" s="13">
        <v>1114387</v>
      </c>
      <c r="W113" s="13">
        <v>94735</v>
      </c>
      <c r="X113" s="13">
        <v>264626</v>
      </c>
    </row>
    <row r="114" spans="1:24" ht="22.9" customHeight="1" x14ac:dyDescent="0.2">
      <c r="A114" s="14">
        <v>44630293</v>
      </c>
      <c r="B114" s="14">
        <v>16117455</v>
      </c>
      <c r="C114" s="14">
        <v>41371249</v>
      </c>
      <c r="D114" s="14">
        <v>40407737</v>
      </c>
      <c r="E114" s="14">
        <v>6416773</v>
      </c>
      <c r="F114" s="14">
        <v>1103062</v>
      </c>
      <c r="G114" s="14">
        <v>8164243</v>
      </c>
      <c r="H114" s="14">
        <v>25824703</v>
      </c>
      <c r="I114" s="14">
        <v>25133488</v>
      </c>
      <c r="J114" s="13">
        <v>318</v>
      </c>
      <c r="K114" s="13">
        <v>1700</v>
      </c>
      <c r="L114" s="13">
        <v>0</v>
      </c>
      <c r="M114" s="13">
        <v>0</v>
      </c>
      <c r="N114" s="13">
        <v>454786</v>
      </c>
      <c r="O114" s="13">
        <v>380358</v>
      </c>
      <c r="P114" s="13">
        <v>74418</v>
      </c>
      <c r="Q114" s="13">
        <v>284241</v>
      </c>
      <c r="R114" s="13">
        <v>224485</v>
      </c>
      <c r="S114" s="13">
        <v>737</v>
      </c>
      <c r="T114" s="13">
        <v>0</v>
      </c>
      <c r="U114" s="13">
        <v>16047663</v>
      </c>
      <c r="V114" s="13">
        <v>12314769</v>
      </c>
      <c r="W114" s="13">
        <v>792080</v>
      </c>
      <c r="X114" s="13">
        <v>2940814</v>
      </c>
    </row>
    <row r="115" spans="1:24" ht="22.9" customHeight="1" x14ac:dyDescent="0.2">
      <c r="A115" s="14">
        <v>14923986</v>
      </c>
      <c r="B115" s="14">
        <v>5487478</v>
      </c>
      <c r="C115" s="14">
        <v>14406416</v>
      </c>
      <c r="D115" s="14">
        <v>14110424</v>
      </c>
      <c r="E115" s="14">
        <v>2063506</v>
      </c>
      <c r="F115" s="14">
        <v>406180</v>
      </c>
      <c r="G115" s="14">
        <v>2914933</v>
      </c>
      <c r="H115" s="14">
        <v>9131445</v>
      </c>
      <c r="I115" s="14">
        <v>9065313</v>
      </c>
      <c r="J115" s="13">
        <v>0</v>
      </c>
      <c r="K115" s="13">
        <v>540</v>
      </c>
      <c r="L115" s="13">
        <v>0</v>
      </c>
      <c r="M115" s="13">
        <v>0</v>
      </c>
      <c r="N115" s="13">
        <v>173562</v>
      </c>
      <c r="O115" s="13">
        <v>154293</v>
      </c>
      <c r="P115" s="13">
        <v>19257</v>
      </c>
      <c r="Q115" s="13">
        <v>92689</v>
      </c>
      <c r="R115" s="13">
        <v>29741</v>
      </c>
      <c r="S115" s="13">
        <v>94</v>
      </c>
      <c r="T115" s="13">
        <v>0</v>
      </c>
      <c r="U115" s="13">
        <v>5735137</v>
      </c>
      <c r="V115" s="13">
        <v>4404746</v>
      </c>
      <c r="W115" s="13">
        <v>270630</v>
      </c>
      <c r="X115" s="13">
        <v>1059761</v>
      </c>
    </row>
    <row r="116" spans="1:24" ht="22.9" customHeight="1" x14ac:dyDescent="0.2">
      <c r="A116" s="14">
        <v>13715998</v>
      </c>
      <c r="B116" s="14">
        <v>4242969</v>
      </c>
      <c r="C116" s="14">
        <v>12282528</v>
      </c>
      <c r="D116" s="14">
        <v>12049700</v>
      </c>
      <c r="E116" s="14">
        <v>1863459</v>
      </c>
      <c r="F116" s="14">
        <v>302382</v>
      </c>
      <c r="G116" s="14">
        <v>2126796</v>
      </c>
      <c r="H116" s="14">
        <v>8059284</v>
      </c>
      <c r="I116" s="14">
        <v>7822729</v>
      </c>
      <c r="J116" s="13">
        <v>0</v>
      </c>
      <c r="K116" s="13">
        <v>158</v>
      </c>
      <c r="L116" s="13">
        <v>0</v>
      </c>
      <c r="M116" s="13">
        <v>3</v>
      </c>
      <c r="N116" s="13">
        <v>106029</v>
      </c>
      <c r="O116" s="13">
        <v>78971</v>
      </c>
      <c r="P116" s="13">
        <v>27045</v>
      </c>
      <c r="Q116" s="13">
        <v>43708</v>
      </c>
      <c r="R116" s="13">
        <v>83091</v>
      </c>
      <c r="S116" s="13">
        <v>361</v>
      </c>
      <c r="T116" s="13">
        <v>0</v>
      </c>
      <c r="U116" s="13">
        <v>4088350</v>
      </c>
      <c r="V116" s="13">
        <v>3132584</v>
      </c>
      <c r="W116" s="13">
        <v>202461</v>
      </c>
      <c r="X116" s="13">
        <v>753305</v>
      </c>
    </row>
    <row r="117" spans="1:24" ht="22.9" customHeight="1" x14ac:dyDescent="0.2">
      <c r="A117" s="14">
        <v>2149355</v>
      </c>
      <c r="B117" s="14">
        <v>1110852</v>
      </c>
      <c r="C117" s="14">
        <v>2173878</v>
      </c>
      <c r="D117" s="14">
        <v>2085363</v>
      </c>
      <c r="E117" s="14">
        <v>589537</v>
      </c>
      <c r="F117" s="14">
        <v>105701</v>
      </c>
      <c r="G117" s="14">
        <v>640753</v>
      </c>
      <c r="H117" s="14">
        <v>855044</v>
      </c>
      <c r="I117" s="14">
        <v>610029</v>
      </c>
      <c r="J117" s="13">
        <v>0</v>
      </c>
      <c r="K117" s="13">
        <v>29</v>
      </c>
      <c r="L117" s="13">
        <v>0</v>
      </c>
      <c r="M117" s="13">
        <v>0</v>
      </c>
      <c r="N117" s="13">
        <v>35691</v>
      </c>
      <c r="O117" s="13">
        <v>30461</v>
      </c>
      <c r="P117" s="13">
        <v>5227</v>
      </c>
      <c r="Q117" s="13">
        <v>34763</v>
      </c>
      <c r="R117" s="13">
        <v>18061</v>
      </c>
      <c r="S117" s="13">
        <v>36</v>
      </c>
      <c r="T117" s="13">
        <v>0</v>
      </c>
      <c r="U117" s="13">
        <v>1151732</v>
      </c>
      <c r="V117" s="13">
        <v>870644</v>
      </c>
      <c r="W117" s="13">
        <v>79980</v>
      </c>
      <c r="X117" s="13">
        <v>201108</v>
      </c>
    </row>
    <row r="118" spans="1:24" ht="22.9" customHeight="1" x14ac:dyDescent="0.2">
      <c r="A118" s="14">
        <v>1453720</v>
      </c>
      <c r="B118" s="14">
        <v>563565</v>
      </c>
      <c r="C118" s="14">
        <v>1241951</v>
      </c>
      <c r="D118" s="14">
        <v>1191644</v>
      </c>
      <c r="E118" s="14">
        <v>129139</v>
      </c>
      <c r="F118" s="14">
        <v>19683</v>
      </c>
      <c r="G118" s="14">
        <v>227089</v>
      </c>
      <c r="H118" s="14">
        <v>835383</v>
      </c>
      <c r="I118" s="14">
        <v>827941</v>
      </c>
      <c r="J118" s="13">
        <v>0</v>
      </c>
      <c r="K118" s="13">
        <v>33</v>
      </c>
      <c r="L118" s="13">
        <v>0</v>
      </c>
      <c r="M118" s="13">
        <v>0</v>
      </c>
      <c r="N118" s="13">
        <v>6738</v>
      </c>
      <c r="O118" s="13">
        <v>3979</v>
      </c>
      <c r="P118" s="13">
        <v>2759</v>
      </c>
      <c r="Q118" s="13">
        <v>20609</v>
      </c>
      <c r="R118" s="13">
        <v>22960</v>
      </c>
      <c r="S118" s="13">
        <v>76</v>
      </c>
      <c r="T118" s="13">
        <v>0</v>
      </c>
      <c r="U118" s="13">
        <v>500413</v>
      </c>
      <c r="V118" s="13">
        <v>381664</v>
      </c>
      <c r="W118" s="13">
        <v>31480</v>
      </c>
      <c r="X118" s="13">
        <v>87269</v>
      </c>
    </row>
    <row r="119" spans="1:24" ht="22.9" customHeight="1" x14ac:dyDescent="0.2">
      <c r="A119" s="14">
        <v>12386325</v>
      </c>
      <c r="B119" s="14">
        <v>4706316</v>
      </c>
      <c r="C119" s="14">
        <v>11265853</v>
      </c>
      <c r="D119" s="14">
        <v>10970108</v>
      </c>
      <c r="E119" s="14">
        <v>1770986</v>
      </c>
      <c r="F119" s="14">
        <v>269088</v>
      </c>
      <c r="G119" s="14">
        <v>2254480</v>
      </c>
      <c r="H119" s="14">
        <v>6943392</v>
      </c>
      <c r="I119" s="14">
        <v>6807321</v>
      </c>
      <c r="J119" s="13">
        <v>318</v>
      </c>
      <c r="K119" s="13">
        <v>935</v>
      </c>
      <c r="L119" s="13">
        <v>0</v>
      </c>
      <c r="M119" s="13">
        <v>-3</v>
      </c>
      <c r="N119" s="13">
        <v>132752</v>
      </c>
      <c r="O119" s="13">
        <v>112638</v>
      </c>
      <c r="P119" s="13">
        <v>20110</v>
      </c>
      <c r="Q119" s="13">
        <v>92447</v>
      </c>
      <c r="R119" s="13">
        <v>70546</v>
      </c>
      <c r="S119" s="13">
        <v>165</v>
      </c>
      <c r="T119" s="13">
        <v>0</v>
      </c>
      <c r="U119" s="13">
        <v>4571519</v>
      </c>
      <c r="V119" s="13">
        <v>3524769</v>
      </c>
      <c r="W119" s="13">
        <v>207477</v>
      </c>
      <c r="X119" s="13">
        <v>839273</v>
      </c>
    </row>
    <row r="120" spans="1:24" ht="22.9" customHeight="1" x14ac:dyDescent="0.2">
      <c r="A120" s="14">
        <v>51964477</v>
      </c>
      <c r="B120" s="14">
        <v>11441679</v>
      </c>
      <c r="C120" s="14">
        <v>50772706</v>
      </c>
      <c r="D120" s="14">
        <v>50032572</v>
      </c>
      <c r="E120" s="14">
        <v>7155374</v>
      </c>
      <c r="F120" s="14">
        <v>1383860</v>
      </c>
      <c r="G120" s="14">
        <v>5315507</v>
      </c>
      <c r="H120" s="14">
        <v>32700399</v>
      </c>
      <c r="I120" s="14">
        <v>32219086</v>
      </c>
      <c r="J120" s="13">
        <v>4859569</v>
      </c>
      <c r="K120" s="13">
        <v>1722</v>
      </c>
      <c r="L120" s="13">
        <v>0</v>
      </c>
      <c r="M120" s="13">
        <v>1</v>
      </c>
      <c r="N120" s="13">
        <v>561035</v>
      </c>
      <c r="O120" s="13">
        <v>489371</v>
      </c>
      <c r="P120" s="13">
        <v>71651</v>
      </c>
      <c r="Q120" s="13">
        <v>149219</v>
      </c>
      <c r="R120" s="13">
        <v>29880</v>
      </c>
      <c r="S120" s="13">
        <v>242</v>
      </c>
      <c r="T120" s="13">
        <v>0</v>
      </c>
      <c r="U120" s="13">
        <v>10843414</v>
      </c>
      <c r="V120" s="13">
        <v>8141670</v>
      </c>
      <c r="W120" s="13">
        <v>784103</v>
      </c>
      <c r="X120" s="13">
        <v>1917641</v>
      </c>
    </row>
    <row r="121" spans="1:24" ht="22.9" customHeight="1" x14ac:dyDescent="0.2">
      <c r="A121" s="14">
        <v>41818227</v>
      </c>
      <c r="B121" s="14">
        <v>7662718</v>
      </c>
      <c r="C121" s="14">
        <v>40983927</v>
      </c>
      <c r="D121" s="14">
        <v>40438653</v>
      </c>
      <c r="E121" s="14">
        <v>4938266</v>
      </c>
      <c r="F121" s="14">
        <v>859369</v>
      </c>
      <c r="G121" s="14">
        <v>3684614</v>
      </c>
      <c r="H121" s="14">
        <v>26954636</v>
      </c>
      <c r="I121" s="14">
        <v>26638722</v>
      </c>
      <c r="J121" s="13">
        <v>4859569</v>
      </c>
      <c r="K121" s="13">
        <v>1568</v>
      </c>
      <c r="L121" s="13">
        <v>0</v>
      </c>
      <c r="M121" s="13">
        <v>0</v>
      </c>
      <c r="N121" s="13">
        <v>442646</v>
      </c>
      <c r="O121" s="13">
        <v>386763</v>
      </c>
      <c r="P121" s="13">
        <v>55881</v>
      </c>
      <c r="Q121" s="13">
        <v>96868</v>
      </c>
      <c r="R121" s="13">
        <v>5760</v>
      </c>
      <c r="S121" s="13">
        <v>0</v>
      </c>
      <c r="T121" s="13">
        <v>0</v>
      </c>
      <c r="U121" s="13">
        <v>7438137</v>
      </c>
      <c r="V121" s="13">
        <v>5577856</v>
      </c>
      <c r="W121" s="13">
        <v>536534</v>
      </c>
      <c r="X121" s="13">
        <v>1323747</v>
      </c>
    </row>
    <row r="122" spans="1:24" ht="22.9" customHeight="1" x14ac:dyDescent="0.2">
      <c r="A122" s="14">
        <v>1622319</v>
      </c>
      <c r="B122" s="14">
        <v>526529</v>
      </c>
      <c r="C122" s="14">
        <v>1585100</v>
      </c>
      <c r="D122" s="14">
        <v>1551226</v>
      </c>
      <c r="E122" s="14">
        <v>297896</v>
      </c>
      <c r="F122" s="14">
        <v>45008</v>
      </c>
      <c r="G122" s="14">
        <v>241290</v>
      </c>
      <c r="H122" s="14">
        <v>1011991</v>
      </c>
      <c r="I122" s="14">
        <v>1007128</v>
      </c>
      <c r="J122" s="13">
        <v>0</v>
      </c>
      <c r="K122" s="13">
        <v>49</v>
      </c>
      <c r="L122" s="13">
        <v>0</v>
      </c>
      <c r="M122" s="13">
        <v>0</v>
      </c>
      <c r="N122" s="13">
        <v>17647</v>
      </c>
      <c r="O122" s="13">
        <v>10624</v>
      </c>
      <c r="P122" s="13">
        <v>7020</v>
      </c>
      <c r="Q122" s="13">
        <v>12586</v>
      </c>
      <c r="R122" s="13">
        <v>3641</v>
      </c>
      <c r="S122" s="13">
        <v>7</v>
      </c>
      <c r="T122" s="13">
        <v>0</v>
      </c>
      <c r="U122" s="13">
        <v>489696</v>
      </c>
      <c r="V122" s="13">
        <v>373217</v>
      </c>
      <c r="W122" s="13">
        <v>30414</v>
      </c>
      <c r="X122" s="13">
        <v>86065</v>
      </c>
    </row>
    <row r="123" spans="1:24" ht="22.9" customHeight="1" x14ac:dyDescent="0.2">
      <c r="A123" s="14">
        <v>8523914</v>
      </c>
      <c r="B123" s="14">
        <v>3251949</v>
      </c>
      <c r="C123" s="14">
        <v>8203643</v>
      </c>
      <c r="D123" s="14">
        <v>8042678</v>
      </c>
      <c r="E123" s="14">
        <v>1919207</v>
      </c>
      <c r="F123" s="14">
        <v>479474</v>
      </c>
      <c r="G123" s="14">
        <v>1389599</v>
      </c>
      <c r="H123" s="14">
        <v>4733766</v>
      </c>
      <c r="I123" s="14">
        <v>4573227</v>
      </c>
      <c r="J123" s="13">
        <v>0</v>
      </c>
      <c r="K123" s="13">
        <v>105</v>
      </c>
      <c r="L123" s="13">
        <v>0</v>
      </c>
      <c r="M123" s="13">
        <v>1</v>
      </c>
      <c r="N123" s="13">
        <v>100732</v>
      </c>
      <c r="O123" s="13">
        <v>91977</v>
      </c>
      <c r="P123" s="13">
        <v>8749</v>
      </c>
      <c r="Q123" s="13">
        <v>39760</v>
      </c>
      <c r="R123" s="13">
        <v>20473</v>
      </c>
      <c r="S123" s="13">
        <v>235</v>
      </c>
      <c r="T123" s="13">
        <v>0</v>
      </c>
      <c r="U123" s="13">
        <v>2915556</v>
      </c>
      <c r="V123" s="13">
        <v>2190587</v>
      </c>
      <c r="W123" s="13">
        <v>217146</v>
      </c>
      <c r="X123" s="13">
        <v>507823</v>
      </c>
    </row>
    <row r="124" spans="1:24" ht="22.9" customHeight="1" x14ac:dyDescent="0.2">
      <c r="A124" s="14">
        <v>33321520</v>
      </c>
      <c r="B124" s="14">
        <v>25392886</v>
      </c>
      <c r="C124" s="14">
        <v>35255081</v>
      </c>
      <c r="D124" s="14">
        <v>33786955</v>
      </c>
      <c r="E124" s="14">
        <v>8532443</v>
      </c>
      <c r="F124" s="14">
        <v>1395325</v>
      </c>
      <c r="G124" s="14">
        <v>11837692</v>
      </c>
      <c r="H124" s="14">
        <v>13412870</v>
      </c>
      <c r="I124" s="14">
        <v>13135610</v>
      </c>
      <c r="J124" s="13">
        <v>0</v>
      </c>
      <c r="K124" s="13">
        <v>3956</v>
      </c>
      <c r="L124" s="13">
        <v>33</v>
      </c>
      <c r="M124" s="13">
        <v>-6</v>
      </c>
      <c r="N124" s="13">
        <v>955893</v>
      </c>
      <c r="O124" s="13">
        <v>865210</v>
      </c>
      <c r="P124" s="13">
        <v>90676</v>
      </c>
      <c r="Q124" s="13">
        <v>406771</v>
      </c>
      <c r="R124" s="13">
        <v>105462</v>
      </c>
      <c r="S124" s="13">
        <v>137</v>
      </c>
      <c r="T124" s="13">
        <v>0</v>
      </c>
      <c r="U124" s="13">
        <v>25655729</v>
      </c>
      <c r="V124" s="13">
        <v>19763399</v>
      </c>
      <c r="W124" s="13">
        <v>1268408</v>
      </c>
      <c r="X124" s="13">
        <v>4623922</v>
      </c>
    </row>
    <row r="125" spans="1:24" ht="22.9" customHeight="1" x14ac:dyDescent="0.2">
      <c r="A125" s="14">
        <v>4236160</v>
      </c>
      <c r="B125" s="14">
        <v>5642880</v>
      </c>
      <c r="C125" s="14">
        <v>5640516</v>
      </c>
      <c r="D125" s="14">
        <v>5326048</v>
      </c>
      <c r="E125" s="14">
        <v>1678415</v>
      </c>
      <c r="F125" s="14">
        <v>260752</v>
      </c>
      <c r="G125" s="14">
        <v>2684397</v>
      </c>
      <c r="H125" s="14">
        <v>963071</v>
      </c>
      <c r="I125" s="14">
        <v>946070</v>
      </c>
      <c r="J125" s="13">
        <v>0</v>
      </c>
      <c r="K125" s="13">
        <v>165</v>
      </c>
      <c r="L125" s="13">
        <v>0</v>
      </c>
      <c r="M125" s="13">
        <v>0</v>
      </c>
      <c r="N125" s="13">
        <v>192361</v>
      </c>
      <c r="O125" s="13">
        <v>173936</v>
      </c>
      <c r="P125" s="13">
        <v>18419</v>
      </c>
      <c r="Q125" s="13">
        <v>45226</v>
      </c>
      <c r="R125" s="13">
        <v>76881</v>
      </c>
      <c r="S125" s="13">
        <v>58</v>
      </c>
      <c r="T125" s="13">
        <v>0</v>
      </c>
      <c r="U125" s="13">
        <v>6026304</v>
      </c>
      <c r="V125" s="13">
        <v>4630577</v>
      </c>
      <c r="W125" s="13">
        <v>344728</v>
      </c>
      <c r="X125" s="13">
        <v>1050999</v>
      </c>
    </row>
    <row r="126" spans="1:24" ht="22.9" customHeight="1" x14ac:dyDescent="0.2">
      <c r="A126" s="14">
        <v>18917868</v>
      </c>
      <c r="B126" s="14">
        <v>6688297</v>
      </c>
      <c r="C126" s="14">
        <v>18704560</v>
      </c>
      <c r="D126" s="14">
        <v>18345949</v>
      </c>
      <c r="E126" s="14">
        <v>3316449</v>
      </c>
      <c r="F126" s="14">
        <v>543855</v>
      </c>
      <c r="G126" s="14">
        <v>3002390</v>
      </c>
      <c r="H126" s="14">
        <v>12025332</v>
      </c>
      <c r="I126" s="14">
        <v>11866100</v>
      </c>
      <c r="J126" s="13">
        <v>0</v>
      </c>
      <c r="K126" s="13">
        <v>1778</v>
      </c>
      <c r="L126" s="13">
        <v>0</v>
      </c>
      <c r="M126" s="13">
        <v>0</v>
      </c>
      <c r="N126" s="13">
        <v>246382</v>
      </c>
      <c r="O126" s="13">
        <v>236633</v>
      </c>
      <c r="P126" s="13">
        <v>9746</v>
      </c>
      <c r="Q126" s="13">
        <v>94460</v>
      </c>
      <c r="R126" s="13">
        <v>17769</v>
      </c>
      <c r="S126" s="13">
        <v>21</v>
      </c>
      <c r="T126" s="13">
        <v>0</v>
      </c>
      <c r="U126" s="13">
        <v>6363861</v>
      </c>
      <c r="V126" s="13">
        <v>4864212</v>
      </c>
      <c r="W126" s="13">
        <v>364397</v>
      </c>
      <c r="X126" s="13">
        <v>1135252</v>
      </c>
    </row>
    <row r="127" spans="1:24" ht="22.9" customHeight="1" x14ac:dyDescent="0.2">
      <c r="A127" s="14">
        <v>7786511</v>
      </c>
      <c r="B127" s="14">
        <v>11567756</v>
      </c>
      <c r="C127" s="14">
        <v>8488239</v>
      </c>
      <c r="D127" s="14">
        <v>7761023</v>
      </c>
      <c r="E127" s="14">
        <v>2816153</v>
      </c>
      <c r="F127" s="14">
        <v>484258</v>
      </c>
      <c r="G127" s="14">
        <v>5475068</v>
      </c>
      <c r="H127" s="14">
        <v>-532063</v>
      </c>
      <c r="I127" s="14">
        <v>-564056</v>
      </c>
      <c r="J127" s="13">
        <v>0</v>
      </c>
      <c r="K127" s="13">
        <v>1871</v>
      </c>
      <c r="L127" s="13">
        <v>33</v>
      </c>
      <c r="M127" s="13">
        <v>-6</v>
      </c>
      <c r="N127" s="13">
        <v>462299</v>
      </c>
      <c r="O127" s="13">
        <v>405354</v>
      </c>
      <c r="P127" s="13">
        <v>56942</v>
      </c>
      <c r="Q127" s="13">
        <v>258104</v>
      </c>
      <c r="R127" s="13">
        <v>6813</v>
      </c>
      <c r="S127" s="13">
        <v>4</v>
      </c>
      <c r="T127" s="13">
        <v>0</v>
      </c>
      <c r="U127" s="13">
        <v>11834414</v>
      </c>
      <c r="V127" s="13">
        <v>9127284</v>
      </c>
      <c r="W127" s="13">
        <v>524553</v>
      </c>
      <c r="X127" s="13">
        <v>2182577</v>
      </c>
    </row>
    <row r="128" spans="1:24" ht="22.9" customHeight="1" x14ac:dyDescent="0.2">
      <c r="A128" s="14">
        <v>2299193</v>
      </c>
      <c r="B128" s="14">
        <v>1448153</v>
      </c>
      <c r="C128" s="14">
        <v>2311789</v>
      </c>
      <c r="D128" s="14">
        <v>2248626</v>
      </c>
      <c r="E128" s="14">
        <v>699940</v>
      </c>
      <c r="F128" s="14">
        <v>103265</v>
      </c>
      <c r="G128" s="14">
        <v>655395</v>
      </c>
      <c r="H128" s="14">
        <v>893153</v>
      </c>
      <c r="I128" s="14">
        <v>824210</v>
      </c>
      <c r="J128" s="13">
        <v>0</v>
      </c>
      <c r="K128" s="13">
        <v>138</v>
      </c>
      <c r="L128" s="13">
        <v>0</v>
      </c>
      <c r="M128" s="13">
        <v>0</v>
      </c>
      <c r="N128" s="13">
        <v>54529</v>
      </c>
      <c r="O128" s="13">
        <v>49223</v>
      </c>
      <c r="P128" s="13">
        <v>5306</v>
      </c>
      <c r="Q128" s="13">
        <v>8634</v>
      </c>
      <c r="R128" s="13">
        <v>0</v>
      </c>
      <c r="S128" s="13">
        <v>0</v>
      </c>
      <c r="T128" s="13">
        <v>0</v>
      </c>
      <c r="U128" s="13">
        <v>1387151</v>
      </c>
      <c r="V128" s="13">
        <v>1108229</v>
      </c>
      <c r="W128" s="13">
        <v>30857</v>
      </c>
      <c r="X128" s="13">
        <v>248065</v>
      </c>
    </row>
    <row r="129" spans="1:24" ht="22.9" customHeight="1" x14ac:dyDescent="0.2">
      <c r="A129" s="14">
        <v>81769</v>
      </c>
      <c r="B129" s="14">
        <v>43978</v>
      </c>
      <c r="C129" s="14">
        <v>109921</v>
      </c>
      <c r="D129" s="14">
        <v>105271</v>
      </c>
      <c r="E129" s="14">
        <v>21476</v>
      </c>
      <c r="F129" s="14">
        <v>3192</v>
      </c>
      <c r="G129" s="14">
        <v>20425</v>
      </c>
      <c r="H129" s="14">
        <v>63370</v>
      </c>
      <c r="I129" s="14">
        <v>63283</v>
      </c>
      <c r="J129" s="13">
        <v>0</v>
      </c>
      <c r="K129" s="13">
        <v>0</v>
      </c>
      <c r="L129" s="13">
        <v>0</v>
      </c>
      <c r="M129" s="13">
        <v>0</v>
      </c>
      <c r="N129" s="13">
        <v>314</v>
      </c>
      <c r="O129" s="13">
        <v>55</v>
      </c>
      <c r="P129" s="13">
        <v>259</v>
      </c>
      <c r="Q129" s="13">
        <v>342</v>
      </c>
      <c r="R129" s="13">
        <v>3994</v>
      </c>
      <c r="S129" s="13">
        <v>54</v>
      </c>
      <c r="T129" s="13">
        <v>0</v>
      </c>
      <c r="U129" s="13">
        <v>43976</v>
      </c>
      <c r="V129" s="13">
        <v>33089</v>
      </c>
      <c r="W129" s="13">
        <v>3869</v>
      </c>
      <c r="X129" s="13">
        <v>7018</v>
      </c>
    </row>
    <row r="130" spans="1:24" ht="22.9" customHeight="1" x14ac:dyDescent="0.2">
      <c r="A130" s="14">
        <v>54867587</v>
      </c>
      <c r="B130" s="14">
        <v>25079252</v>
      </c>
      <c r="C130" s="14">
        <v>49064943</v>
      </c>
      <c r="D130" s="14">
        <v>45980652</v>
      </c>
      <c r="E130" s="14">
        <v>7130791</v>
      </c>
      <c r="F130" s="14">
        <v>1138768</v>
      </c>
      <c r="G130" s="14">
        <v>11264493</v>
      </c>
      <c r="H130" s="14">
        <v>27584451</v>
      </c>
      <c r="I130" s="14">
        <v>27356130</v>
      </c>
      <c r="J130" s="13">
        <v>-919</v>
      </c>
      <c r="K130" s="13">
        <v>1813</v>
      </c>
      <c r="L130" s="13">
        <v>211</v>
      </c>
      <c r="M130" s="13">
        <v>23</v>
      </c>
      <c r="N130" s="13">
        <v>474780</v>
      </c>
      <c r="O130" s="13">
        <v>314411</v>
      </c>
      <c r="P130" s="13">
        <v>160299</v>
      </c>
      <c r="Q130" s="13">
        <v>228556</v>
      </c>
      <c r="R130" s="13">
        <v>2380955</v>
      </c>
      <c r="S130" s="13">
        <v>30471</v>
      </c>
      <c r="T130" s="13">
        <v>0</v>
      </c>
      <c r="U130" s="13">
        <v>23603376</v>
      </c>
      <c r="V130" s="13">
        <v>18098527</v>
      </c>
      <c r="W130" s="13">
        <v>1289129</v>
      </c>
      <c r="X130" s="13">
        <v>4215720</v>
      </c>
    </row>
    <row r="131" spans="1:24" ht="22.9" customHeight="1" x14ac:dyDescent="0.2">
      <c r="A131" s="14">
        <v>7632936</v>
      </c>
      <c r="B131" s="14">
        <v>4183561</v>
      </c>
      <c r="C131" s="14">
        <v>6717046</v>
      </c>
      <c r="D131" s="14">
        <v>5987041</v>
      </c>
      <c r="E131" s="14">
        <v>535541</v>
      </c>
      <c r="F131" s="14">
        <v>79609</v>
      </c>
      <c r="G131" s="14">
        <v>1612717</v>
      </c>
      <c r="H131" s="14">
        <v>3838660</v>
      </c>
      <c r="I131" s="14">
        <v>3744545</v>
      </c>
      <c r="J131" s="13">
        <v>1</v>
      </c>
      <c r="K131" s="13">
        <v>122</v>
      </c>
      <c r="L131" s="13">
        <v>0</v>
      </c>
      <c r="M131" s="13">
        <v>0</v>
      </c>
      <c r="N131" s="13">
        <v>78093</v>
      </c>
      <c r="O131" s="13">
        <v>61930</v>
      </c>
      <c r="P131" s="13">
        <v>16151</v>
      </c>
      <c r="Q131" s="13">
        <v>48045</v>
      </c>
      <c r="R131" s="13">
        <v>603867</v>
      </c>
      <c r="S131" s="13">
        <v>14037</v>
      </c>
      <c r="T131" s="13">
        <v>0</v>
      </c>
      <c r="U131" s="13">
        <v>3475851</v>
      </c>
      <c r="V131" s="13">
        <v>2645952</v>
      </c>
      <c r="W131" s="13">
        <v>223499</v>
      </c>
      <c r="X131" s="13">
        <v>606400</v>
      </c>
    </row>
    <row r="132" spans="1:24" ht="22.9" customHeight="1" x14ac:dyDescent="0.2">
      <c r="A132" s="14">
        <v>5598402</v>
      </c>
      <c r="B132" s="14">
        <v>3275917</v>
      </c>
      <c r="C132" s="14">
        <v>4566696</v>
      </c>
      <c r="D132" s="14">
        <v>4053215</v>
      </c>
      <c r="E132" s="14">
        <v>1361040</v>
      </c>
      <c r="F132" s="14">
        <v>237946</v>
      </c>
      <c r="G132" s="14">
        <v>1474144</v>
      </c>
      <c r="H132" s="14">
        <v>1217774</v>
      </c>
      <c r="I132" s="14">
        <v>1193968</v>
      </c>
      <c r="J132" s="13">
        <v>4</v>
      </c>
      <c r="K132" s="13">
        <v>253</v>
      </c>
      <c r="L132" s="13">
        <v>87</v>
      </c>
      <c r="M132" s="13">
        <v>0</v>
      </c>
      <c r="N132" s="13">
        <v>75863</v>
      </c>
      <c r="O132" s="13">
        <v>60451</v>
      </c>
      <c r="P132" s="13">
        <v>15402</v>
      </c>
      <c r="Q132" s="13">
        <v>38381</v>
      </c>
      <c r="R132" s="13">
        <v>399237</v>
      </c>
      <c r="S132" s="13">
        <v>6114</v>
      </c>
      <c r="T132" s="13">
        <v>0</v>
      </c>
      <c r="U132" s="13">
        <v>2936654</v>
      </c>
      <c r="V132" s="13">
        <v>2250487</v>
      </c>
      <c r="W132" s="13">
        <v>160671</v>
      </c>
      <c r="X132" s="13">
        <v>525496</v>
      </c>
    </row>
    <row r="133" spans="1:24" ht="22.9" customHeight="1" x14ac:dyDescent="0.2">
      <c r="A133" s="14">
        <v>875896</v>
      </c>
      <c r="B133" s="14">
        <v>921442</v>
      </c>
      <c r="C133" s="14">
        <v>468105</v>
      </c>
      <c r="D133" s="14">
        <v>330487</v>
      </c>
      <c r="E133" s="14">
        <v>270659</v>
      </c>
      <c r="F133" s="14">
        <v>45675</v>
      </c>
      <c r="G133" s="14">
        <v>398095</v>
      </c>
      <c r="H133" s="14">
        <v>-338285</v>
      </c>
      <c r="I133" s="14">
        <v>-343999</v>
      </c>
      <c r="J133" s="13">
        <v>0</v>
      </c>
      <c r="K133" s="13">
        <v>18</v>
      </c>
      <c r="L133" s="13">
        <v>3</v>
      </c>
      <c r="M133" s="13">
        <v>0</v>
      </c>
      <c r="N133" s="13">
        <v>26694</v>
      </c>
      <c r="O133" s="13">
        <v>23380</v>
      </c>
      <c r="P133" s="13">
        <v>3313</v>
      </c>
      <c r="Q133" s="13">
        <v>9263</v>
      </c>
      <c r="R133" s="13">
        <v>101661</v>
      </c>
      <c r="S133" s="13">
        <v>2225</v>
      </c>
      <c r="T133" s="13">
        <v>0</v>
      </c>
      <c r="U133" s="13">
        <v>831147</v>
      </c>
      <c r="V133" s="13">
        <v>636051</v>
      </c>
      <c r="W133" s="13">
        <v>48584</v>
      </c>
      <c r="X133" s="13">
        <v>146512</v>
      </c>
    </row>
    <row r="134" spans="1:24" ht="22.9" customHeight="1" x14ac:dyDescent="0.2">
      <c r="A134" s="14">
        <v>116060</v>
      </c>
      <c r="B134" s="14">
        <v>25293</v>
      </c>
      <c r="C134" s="14">
        <v>103864</v>
      </c>
      <c r="D134" s="14">
        <v>94051</v>
      </c>
      <c r="E134" s="14">
        <v>36762</v>
      </c>
      <c r="F134" s="14">
        <v>5500</v>
      </c>
      <c r="G134" s="14">
        <v>11289</v>
      </c>
      <c r="H134" s="14">
        <v>46000</v>
      </c>
      <c r="I134" s="14">
        <v>45964</v>
      </c>
      <c r="J134" s="13">
        <v>0</v>
      </c>
      <c r="K134" s="13">
        <v>0</v>
      </c>
      <c r="L134" s="13">
        <v>0</v>
      </c>
      <c r="M134" s="13">
        <v>0</v>
      </c>
      <c r="N134" s="13">
        <v>224</v>
      </c>
      <c r="O134" s="13">
        <v>0</v>
      </c>
      <c r="P134" s="13">
        <v>224</v>
      </c>
      <c r="Q134" s="13">
        <v>198</v>
      </c>
      <c r="R134" s="13">
        <v>9391</v>
      </c>
      <c r="S134" s="13">
        <v>35</v>
      </c>
      <c r="T134" s="13">
        <v>0</v>
      </c>
      <c r="U134" s="13">
        <v>24205</v>
      </c>
      <c r="V134" s="13">
        <v>18223</v>
      </c>
      <c r="W134" s="13">
        <v>1587</v>
      </c>
      <c r="X134" s="13">
        <v>4395</v>
      </c>
    </row>
    <row r="135" spans="1:24" ht="22.9" customHeight="1" x14ac:dyDescent="0.2">
      <c r="A135" s="14">
        <v>282883</v>
      </c>
      <c r="B135" s="14">
        <v>144797</v>
      </c>
      <c r="C135" s="14">
        <v>217471</v>
      </c>
      <c r="D135" s="14">
        <v>185523</v>
      </c>
      <c r="E135" s="14">
        <v>18283</v>
      </c>
      <c r="F135" s="14">
        <v>2420</v>
      </c>
      <c r="G135" s="14">
        <v>60071</v>
      </c>
      <c r="H135" s="14">
        <v>107166</v>
      </c>
      <c r="I135" s="14">
        <v>100650</v>
      </c>
      <c r="J135" s="13">
        <v>0</v>
      </c>
      <c r="K135" s="13">
        <v>3</v>
      </c>
      <c r="L135" s="13">
        <v>0</v>
      </c>
      <c r="M135" s="13">
        <v>0</v>
      </c>
      <c r="N135" s="13">
        <v>1514</v>
      </c>
      <c r="O135" s="13">
        <v>729</v>
      </c>
      <c r="P135" s="13">
        <v>782</v>
      </c>
      <c r="Q135" s="13">
        <v>1331</v>
      </c>
      <c r="R135" s="13">
        <v>29103</v>
      </c>
      <c r="S135" s="13">
        <v>388</v>
      </c>
      <c r="T135" s="13">
        <v>0</v>
      </c>
      <c r="U135" s="13">
        <v>125347</v>
      </c>
      <c r="V135" s="13">
        <v>95945</v>
      </c>
      <c r="W135" s="13">
        <v>8214</v>
      </c>
      <c r="X135" s="13">
        <v>21188</v>
      </c>
    </row>
    <row r="136" spans="1:24" ht="22.9" customHeight="1" x14ac:dyDescent="0.2">
      <c r="A136" s="14">
        <v>373929</v>
      </c>
      <c r="B136" s="14">
        <v>219279</v>
      </c>
      <c r="C136" s="14">
        <v>343599</v>
      </c>
      <c r="D136" s="14">
        <v>311441</v>
      </c>
      <c r="E136" s="14">
        <v>80922</v>
      </c>
      <c r="F136" s="14">
        <v>16767</v>
      </c>
      <c r="G136" s="14">
        <v>98762</v>
      </c>
      <c r="H136" s="14">
        <v>131757</v>
      </c>
      <c r="I136" s="14">
        <v>130275</v>
      </c>
      <c r="J136" s="13">
        <v>0</v>
      </c>
      <c r="K136" s="13">
        <v>0</v>
      </c>
      <c r="L136" s="13">
        <v>0</v>
      </c>
      <c r="M136" s="13">
        <v>0</v>
      </c>
      <c r="N136" s="13">
        <v>4597</v>
      </c>
      <c r="O136" s="13">
        <v>3242</v>
      </c>
      <c r="P136" s="13">
        <v>1354</v>
      </c>
      <c r="Q136" s="13">
        <v>2947</v>
      </c>
      <c r="R136" s="13">
        <v>24614</v>
      </c>
      <c r="S136" s="13">
        <v>313</v>
      </c>
      <c r="T136" s="13">
        <v>0</v>
      </c>
      <c r="U136" s="13">
        <v>209141</v>
      </c>
      <c r="V136" s="13">
        <v>162817</v>
      </c>
      <c r="W136" s="13">
        <v>10263</v>
      </c>
      <c r="X136" s="13">
        <v>36061</v>
      </c>
    </row>
    <row r="137" spans="1:24" ht="22.9" customHeight="1" x14ac:dyDescent="0.2">
      <c r="A137" s="14">
        <v>2140068</v>
      </c>
      <c r="B137" s="14">
        <v>1084228</v>
      </c>
      <c r="C137" s="14">
        <v>1828415</v>
      </c>
      <c r="D137" s="14">
        <v>1678417</v>
      </c>
      <c r="E137" s="14">
        <v>715735</v>
      </c>
      <c r="F137" s="14">
        <v>114986</v>
      </c>
      <c r="G137" s="14">
        <v>530877</v>
      </c>
      <c r="H137" s="14">
        <v>431803</v>
      </c>
      <c r="I137" s="14">
        <v>428373</v>
      </c>
      <c r="J137" s="13">
        <v>0</v>
      </c>
      <c r="K137" s="13">
        <v>2</v>
      </c>
      <c r="L137" s="13">
        <v>0</v>
      </c>
      <c r="M137" s="13">
        <v>0</v>
      </c>
      <c r="N137" s="13">
        <v>21803</v>
      </c>
      <c r="O137" s="13">
        <v>17249</v>
      </c>
      <c r="P137" s="13">
        <v>4551</v>
      </c>
      <c r="Q137" s="13">
        <v>9915</v>
      </c>
      <c r="R137" s="13">
        <v>118280</v>
      </c>
      <c r="S137" s="13">
        <v>853</v>
      </c>
      <c r="T137" s="13">
        <v>0</v>
      </c>
      <c r="U137" s="13">
        <v>990036</v>
      </c>
      <c r="V137" s="13">
        <v>756717</v>
      </c>
      <c r="W137" s="13">
        <v>50145</v>
      </c>
      <c r="X137" s="13">
        <v>183174</v>
      </c>
    </row>
    <row r="138" spans="1:24" ht="22.9" customHeight="1" x14ac:dyDescent="0.2">
      <c r="A138" s="14">
        <v>1809516</v>
      </c>
      <c r="B138" s="14">
        <v>871919</v>
      </c>
      <c r="C138" s="14">
        <v>1605106</v>
      </c>
      <c r="D138" s="14">
        <v>1453225</v>
      </c>
      <c r="E138" s="14">
        <v>238667</v>
      </c>
      <c r="F138" s="14">
        <v>52594</v>
      </c>
      <c r="G138" s="14">
        <v>375001</v>
      </c>
      <c r="H138" s="14">
        <v>839323</v>
      </c>
      <c r="I138" s="14">
        <v>832678</v>
      </c>
      <c r="J138" s="13">
        <v>4</v>
      </c>
      <c r="K138" s="13">
        <v>230</v>
      </c>
      <c r="L138" s="13">
        <v>84</v>
      </c>
      <c r="M138" s="13">
        <v>0</v>
      </c>
      <c r="N138" s="13">
        <v>21020</v>
      </c>
      <c r="O138" s="13">
        <v>15849</v>
      </c>
      <c r="P138" s="13">
        <v>5169</v>
      </c>
      <c r="Q138" s="13">
        <v>14719</v>
      </c>
      <c r="R138" s="13">
        <v>116142</v>
      </c>
      <c r="S138" s="13">
        <v>2277</v>
      </c>
      <c r="T138" s="13">
        <v>0</v>
      </c>
      <c r="U138" s="13">
        <v>756633</v>
      </c>
      <c r="V138" s="13">
        <v>580646</v>
      </c>
      <c r="W138" s="13">
        <v>41854</v>
      </c>
      <c r="X138" s="13">
        <v>134133</v>
      </c>
    </row>
    <row r="139" spans="1:24" ht="22.9" customHeight="1" x14ac:dyDescent="0.2">
      <c r="A139" s="14">
        <v>41633974</v>
      </c>
      <c r="B139" s="14">
        <v>17590479</v>
      </c>
      <c r="C139" s="14">
        <v>37779971</v>
      </c>
      <c r="D139" s="14">
        <v>35939808</v>
      </c>
      <c r="E139" s="14">
        <v>5234134</v>
      </c>
      <c r="F139" s="14">
        <v>821184</v>
      </c>
      <c r="G139" s="14">
        <v>8177603</v>
      </c>
      <c r="H139" s="14">
        <v>22527538</v>
      </c>
      <c r="I139" s="14">
        <v>22417156</v>
      </c>
      <c r="J139" s="13">
        <v>-924</v>
      </c>
      <c r="K139" s="13">
        <v>1434</v>
      </c>
      <c r="L139" s="13">
        <v>124</v>
      </c>
      <c r="M139" s="13">
        <v>23</v>
      </c>
      <c r="N139" s="13">
        <v>320808</v>
      </c>
      <c r="O139" s="13">
        <v>192024</v>
      </c>
      <c r="P139" s="13">
        <v>128730</v>
      </c>
      <c r="Q139" s="13">
        <v>142118</v>
      </c>
      <c r="R139" s="13">
        <v>1377237</v>
      </c>
      <c r="S139" s="13">
        <v>10270</v>
      </c>
      <c r="T139" s="13">
        <v>0</v>
      </c>
      <c r="U139" s="13">
        <v>17190689</v>
      </c>
      <c r="V139" s="13">
        <v>13201959</v>
      </c>
      <c r="W139" s="13">
        <v>904937</v>
      </c>
      <c r="X139" s="13">
        <v>3083793</v>
      </c>
    </row>
    <row r="140" spans="1:24" ht="22.9" customHeight="1" x14ac:dyDescent="0.2">
      <c r="A140" s="14">
        <v>38777688</v>
      </c>
      <c r="B140" s="14">
        <v>16860996</v>
      </c>
      <c r="C140" s="14">
        <v>35197945</v>
      </c>
      <c r="D140" s="14">
        <v>33445400</v>
      </c>
      <c r="E140" s="14">
        <v>4801464</v>
      </c>
      <c r="F140" s="14">
        <v>744033</v>
      </c>
      <c r="G140" s="14">
        <v>7825553</v>
      </c>
      <c r="H140" s="14">
        <v>20817878</v>
      </c>
      <c r="I140" s="14">
        <v>20713035</v>
      </c>
      <c r="J140" s="13">
        <v>-924</v>
      </c>
      <c r="K140" s="13">
        <v>1406</v>
      </c>
      <c r="L140" s="13">
        <v>96</v>
      </c>
      <c r="M140" s="13">
        <v>23</v>
      </c>
      <c r="N140" s="13">
        <v>314540</v>
      </c>
      <c r="O140" s="13">
        <v>190537</v>
      </c>
      <c r="P140" s="13">
        <v>123946</v>
      </c>
      <c r="Q140" s="13">
        <v>138430</v>
      </c>
      <c r="R140" s="13">
        <v>1299575</v>
      </c>
      <c r="S140" s="13">
        <v>9431</v>
      </c>
      <c r="T140" s="13">
        <v>0</v>
      </c>
      <c r="U140" s="13">
        <v>16483436</v>
      </c>
      <c r="V140" s="13">
        <v>12669271</v>
      </c>
      <c r="W140" s="13">
        <v>860994</v>
      </c>
      <c r="X140" s="13">
        <v>2953171</v>
      </c>
    </row>
    <row r="141" spans="1:24" ht="22.9" customHeight="1" x14ac:dyDescent="0.2">
      <c r="A141" s="14">
        <v>2856270</v>
      </c>
      <c r="B141" s="14">
        <v>713778</v>
      </c>
      <c r="C141" s="14">
        <v>2581875</v>
      </c>
      <c r="D141" s="14">
        <v>2494383</v>
      </c>
      <c r="E141" s="14">
        <v>432661</v>
      </c>
      <c r="F141" s="14">
        <v>77143</v>
      </c>
      <c r="G141" s="14">
        <v>352043</v>
      </c>
      <c r="H141" s="14">
        <v>1709651</v>
      </c>
      <c r="I141" s="14">
        <v>1704111</v>
      </c>
      <c r="J141" s="13">
        <v>0</v>
      </c>
      <c r="K141" s="13">
        <v>28</v>
      </c>
      <c r="L141" s="13">
        <v>28</v>
      </c>
      <c r="M141" s="13">
        <v>0</v>
      </c>
      <c r="N141" s="13">
        <v>6263</v>
      </c>
      <c r="O141" s="13">
        <v>1484</v>
      </c>
      <c r="P141" s="13">
        <v>4777</v>
      </c>
      <c r="Q141" s="13">
        <v>3687</v>
      </c>
      <c r="R141" s="13">
        <v>77542</v>
      </c>
      <c r="S141" s="13">
        <v>839</v>
      </c>
      <c r="T141" s="13">
        <v>0</v>
      </c>
      <c r="U141" s="13">
        <v>707208</v>
      </c>
      <c r="V141" s="13">
        <v>532675</v>
      </c>
      <c r="W141" s="13">
        <v>43930</v>
      </c>
      <c r="X141" s="13">
        <v>130603</v>
      </c>
    </row>
    <row r="142" spans="1:24" ht="22.9" customHeight="1" x14ac:dyDescent="0.2">
      <c r="A142" s="14">
        <v>160895042</v>
      </c>
      <c r="B142" s="14">
        <v>59376570</v>
      </c>
      <c r="C142" s="14">
        <v>156239320</v>
      </c>
      <c r="D142" s="14">
        <v>133927630</v>
      </c>
      <c r="E142" s="14">
        <v>40336954</v>
      </c>
      <c r="F142" s="14">
        <v>6173521</v>
      </c>
      <c r="G142" s="14">
        <v>28238783</v>
      </c>
      <c r="H142" s="14">
        <v>65228600</v>
      </c>
      <c r="I142" s="14">
        <v>65080977</v>
      </c>
      <c r="J142" s="13">
        <v>0</v>
      </c>
      <c r="K142" s="13">
        <v>120254</v>
      </c>
      <c r="L142" s="13">
        <v>24914</v>
      </c>
      <c r="M142" s="13">
        <v>3039</v>
      </c>
      <c r="N142" s="13">
        <v>21144661</v>
      </c>
      <c r="O142" s="13">
        <v>20861389</v>
      </c>
      <c r="P142" s="13">
        <v>282440</v>
      </c>
      <c r="Q142" s="13">
        <v>509874</v>
      </c>
      <c r="R142" s="13">
        <v>657155</v>
      </c>
      <c r="S142" s="13">
        <v>1059</v>
      </c>
      <c r="T142" s="13">
        <v>0</v>
      </c>
      <c r="U142" s="13">
        <v>63058698</v>
      </c>
      <c r="V142" s="13">
        <v>47923290</v>
      </c>
      <c r="W142" s="13">
        <v>3587720</v>
      </c>
      <c r="X142" s="13">
        <v>11547688</v>
      </c>
    </row>
    <row r="143" spans="1:24" ht="22.9" customHeight="1" x14ac:dyDescent="0.2">
      <c r="A143" s="14">
        <v>137762868</v>
      </c>
      <c r="B143" s="14">
        <v>37594334</v>
      </c>
      <c r="C143" s="14">
        <v>137008842</v>
      </c>
      <c r="D143" s="14">
        <v>118727772</v>
      </c>
      <c r="E143" s="14">
        <v>36835109</v>
      </c>
      <c r="F143" s="14">
        <v>5640120</v>
      </c>
      <c r="G143" s="14">
        <v>18366883</v>
      </c>
      <c r="H143" s="14">
        <v>63490012</v>
      </c>
      <c r="I143" s="14">
        <v>63348798</v>
      </c>
      <c r="J143" s="13">
        <v>0</v>
      </c>
      <c r="K143" s="13">
        <v>33622</v>
      </c>
      <c r="L143" s="13">
        <v>2996</v>
      </c>
      <c r="M143" s="13">
        <v>2146</v>
      </c>
      <c r="N143" s="13">
        <v>17738783</v>
      </c>
      <c r="O143" s="13">
        <v>17566340</v>
      </c>
      <c r="P143" s="13">
        <v>172427</v>
      </c>
      <c r="Q143" s="13">
        <v>391468</v>
      </c>
      <c r="R143" s="13">
        <v>150819</v>
      </c>
      <c r="S143" s="13">
        <v>351</v>
      </c>
      <c r="T143" s="13">
        <v>0</v>
      </c>
      <c r="U143" s="13">
        <v>41315983</v>
      </c>
      <c r="V143" s="13">
        <v>31272219</v>
      </c>
      <c r="W143" s="13">
        <v>2365416</v>
      </c>
      <c r="X143" s="13">
        <v>7678348</v>
      </c>
    </row>
    <row r="144" spans="1:24" ht="22.9" customHeight="1" x14ac:dyDescent="0.2">
      <c r="A144" s="14">
        <v>-1189791</v>
      </c>
      <c r="B144" s="14">
        <v>6134201</v>
      </c>
      <c r="C144" s="14">
        <v>-1317033</v>
      </c>
      <c r="D144" s="14">
        <v>-3215346</v>
      </c>
      <c r="E144" s="14">
        <v>2057353</v>
      </c>
      <c r="F144" s="14">
        <v>289760</v>
      </c>
      <c r="G144" s="14">
        <v>2675606</v>
      </c>
      <c r="H144" s="14">
        <v>-7964868</v>
      </c>
      <c r="I144" s="14">
        <v>-7964868</v>
      </c>
      <c r="J144" s="13">
        <v>0</v>
      </c>
      <c r="K144" s="13">
        <v>16563</v>
      </c>
      <c r="L144" s="13">
        <v>16367</v>
      </c>
      <c r="M144" s="13">
        <v>0</v>
      </c>
      <c r="N144" s="13">
        <v>1822354</v>
      </c>
      <c r="O144" s="13">
        <v>1784625</v>
      </c>
      <c r="P144" s="13">
        <v>37723</v>
      </c>
      <c r="Q144" s="13">
        <v>47048</v>
      </c>
      <c r="R144" s="13">
        <v>28911</v>
      </c>
      <c r="S144" s="13">
        <v>0</v>
      </c>
      <c r="T144" s="13">
        <v>0</v>
      </c>
      <c r="U144" s="13">
        <v>5763266</v>
      </c>
      <c r="V144" s="13">
        <v>4388512</v>
      </c>
      <c r="W144" s="13">
        <v>331906</v>
      </c>
      <c r="X144" s="13">
        <v>1042848</v>
      </c>
    </row>
    <row r="145" spans="1:24" ht="22.9" customHeight="1" x14ac:dyDescent="0.2">
      <c r="A145" s="14">
        <v>24321640</v>
      </c>
      <c r="B145" s="14">
        <v>15556058</v>
      </c>
      <c r="C145" s="14">
        <v>20547410</v>
      </c>
      <c r="D145" s="14">
        <v>18415158</v>
      </c>
      <c r="E145" s="14">
        <v>1444481</v>
      </c>
      <c r="F145" s="14">
        <v>243629</v>
      </c>
      <c r="G145" s="14">
        <v>7196282</v>
      </c>
      <c r="H145" s="14">
        <v>9703442</v>
      </c>
      <c r="I145" s="14">
        <v>9697031</v>
      </c>
      <c r="J145" s="13">
        <v>0</v>
      </c>
      <c r="K145" s="13">
        <v>70060</v>
      </c>
      <c r="L145" s="13">
        <v>5551</v>
      </c>
      <c r="M145" s="13">
        <v>893</v>
      </c>
      <c r="N145" s="13">
        <v>1583503</v>
      </c>
      <c r="O145" s="13">
        <v>1510403</v>
      </c>
      <c r="P145" s="13">
        <v>72275</v>
      </c>
      <c r="Q145" s="13">
        <v>71335</v>
      </c>
      <c r="R145" s="13">
        <v>477414</v>
      </c>
      <c r="S145" s="13">
        <v>673</v>
      </c>
      <c r="T145" s="13">
        <v>0</v>
      </c>
      <c r="U145" s="13">
        <v>15978776</v>
      </c>
      <c r="V145" s="13">
        <v>12262546</v>
      </c>
      <c r="W145" s="13">
        <v>889756</v>
      </c>
      <c r="X145" s="13">
        <v>2826474</v>
      </c>
    </row>
    <row r="146" spans="1:24" ht="22.9" customHeight="1" x14ac:dyDescent="0.2">
      <c r="A146" s="14">
        <v>33900316</v>
      </c>
      <c r="B146" s="14">
        <v>15984301</v>
      </c>
      <c r="C146" s="14">
        <v>31789187</v>
      </c>
      <c r="D146" s="14">
        <v>28498281</v>
      </c>
      <c r="E146" s="14">
        <v>5634749</v>
      </c>
      <c r="F146" s="14">
        <v>884657</v>
      </c>
      <c r="G146" s="14">
        <v>7219801</v>
      </c>
      <c r="H146" s="14">
        <v>15281384</v>
      </c>
      <c r="I146" s="14">
        <v>14710338</v>
      </c>
      <c r="J146" s="13">
        <v>-1085</v>
      </c>
      <c r="K146" s="13">
        <v>363187</v>
      </c>
      <c r="L146" s="13">
        <v>1956</v>
      </c>
      <c r="M146" s="13">
        <v>245</v>
      </c>
      <c r="N146" s="13">
        <v>2360076</v>
      </c>
      <c r="O146" s="13">
        <v>2078965</v>
      </c>
      <c r="P146" s="13">
        <v>281085</v>
      </c>
      <c r="Q146" s="13">
        <v>166282</v>
      </c>
      <c r="R146" s="13">
        <v>764548</v>
      </c>
      <c r="S146" s="13">
        <v>11817</v>
      </c>
      <c r="T146" s="13">
        <v>0</v>
      </c>
      <c r="U146" s="13">
        <v>15413917</v>
      </c>
      <c r="V146" s="13">
        <v>11791837</v>
      </c>
      <c r="W146" s="13">
        <v>882784</v>
      </c>
      <c r="X146" s="13">
        <v>2739296</v>
      </c>
    </row>
    <row r="147" spans="1:24" ht="22.9" customHeight="1" x14ac:dyDescent="0.2">
      <c r="A147" s="14">
        <v>15891455</v>
      </c>
      <c r="B147" s="14">
        <v>8359514</v>
      </c>
      <c r="C147" s="14">
        <v>15479614</v>
      </c>
      <c r="D147" s="14">
        <v>14478215</v>
      </c>
      <c r="E147" s="14">
        <v>2933552</v>
      </c>
      <c r="F147" s="14">
        <v>456176</v>
      </c>
      <c r="G147" s="14">
        <v>3630752</v>
      </c>
      <c r="H147" s="14">
        <v>7576846</v>
      </c>
      <c r="I147" s="14">
        <v>7575501</v>
      </c>
      <c r="J147" s="13">
        <v>0</v>
      </c>
      <c r="K147" s="13">
        <v>336928</v>
      </c>
      <c r="L147" s="13">
        <v>1695</v>
      </c>
      <c r="M147" s="13">
        <v>137</v>
      </c>
      <c r="N147" s="13">
        <v>801969</v>
      </c>
      <c r="O147" s="13">
        <v>742094</v>
      </c>
      <c r="P147" s="13">
        <v>59867</v>
      </c>
      <c r="Q147" s="13">
        <v>42560</v>
      </c>
      <c r="R147" s="13">
        <v>156870</v>
      </c>
      <c r="S147" s="13">
        <v>433</v>
      </c>
      <c r="T147" s="13">
        <v>0</v>
      </c>
      <c r="U147" s="13">
        <v>8012507</v>
      </c>
      <c r="V147" s="13">
        <v>6125089</v>
      </c>
      <c r="W147" s="13">
        <v>459751</v>
      </c>
      <c r="X147" s="13">
        <v>1427667</v>
      </c>
    </row>
    <row r="148" spans="1:24" ht="22.9" customHeight="1" x14ac:dyDescent="0.2">
      <c r="A148" s="14">
        <v>5761618</v>
      </c>
      <c r="B148" s="14">
        <v>1841285</v>
      </c>
      <c r="C148" s="14">
        <v>5522925</v>
      </c>
      <c r="D148" s="14">
        <v>4212865</v>
      </c>
      <c r="E148" s="14">
        <v>634122</v>
      </c>
      <c r="F148" s="14">
        <v>112997</v>
      </c>
      <c r="G148" s="14">
        <v>803967</v>
      </c>
      <c r="H148" s="14">
        <v>2749658</v>
      </c>
      <c r="I148" s="14">
        <v>2749658</v>
      </c>
      <c r="J148" s="13">
        <v>0</v>
      </c>
      <c r="K148" s="13">
        <v>25025</v>
      </c>
      <c r="L148" s="13">
        <v>218</v>
      </c>
      <c r="M148" s="13">
        <v>93</v>
      </c>
      <c r="N148" s="13">
        <v>1169805</v>
      </c>
      <c r="O148" s="13">
        <v>1135760</v>
      </c>
      <c r="P148" s="13">
        <v>34036</v>
      </c>
      <c r="Q148" s="13">
        <v>21886</v>
      </c>
      <c r="R148" s="13">
        <v>118369</v>
      </c>
      <c r="S148" s="13">
        <v>868</v>
      </c>
      <c r="T148" s="13">
        <v>0</v>
      </c>
      <c r="U148" s="13">
        <v>1790838</v>
      </c>
      <c r="V148" s="13">
        <v>1414139</v>
      </c>
      <c r="W148" s="13">
        <v>65982</v>
      </c>
      <c r="X148" s="13">
        <v>310717</v>
      </c>
    </row>
    <row r="149" spans="1:24" ht="22.9" customHeight="1" x14ac:dyDescent="0.2">
      <c r="A149" s="14">
        <v>12247243</v>
      </c>
      <c r="B149" s="14">
        <v>5783502</v>
      </c>
      <c r="C149" s="14">
        <v>10786648</v>
      </c>
      <c r="D149" s="14">
        <v>9807201</v>
      </c>
      <c r="E149" s="14">
        <v>2067075</v>
      </c>
      <c r="F149" s="14">
        <v>315484</v>
      </c>
      <c r="G149" s="14">
        <v>2785082</v>
      </c>
      <c r="H149" s="14">
        <v>4954880</v>
      </c>
      <c r="I149" s="14">
        <v>4385179</v>
      </c>
      <c r="J149" s="13">
        <v>-1085</v>
      </c>
      <c r="K149" s="13">
        <v>1234</v>
      </c>
      <c r="L149" s="13">
        <v>43</v>
      </c>
      <c r="M149" s="13">
        <v>15</v>
      </c>
      <c r="N149" s="13">
        <v>388302</v>
      </c>
      <c r="O149" s="13">
        <v>201111</v>
      </c>
      <c r="P149" s="13">
        <v>187182</v>
      </c>
      <c r="Q149" s="13">
        <v>101836</v>
      </c>
      <c r="R149" s="13">
        <v>489309</v>
      </c>
      <c r="S149" s="13">
        <v>10516</v>
      </c>
      <c r="T149" s="13">
        <v>0</v>
      </c>
      <c r="U149" s="13">
        <v>5610572</v>
      </c>
      <c r="V149" s="13">
        <v>4252609</v>
      </c>
      <c r="W149" s="13">
        <v>357051</v>
      </c>
      <c r="X149" s="13">
        <v>1000912</v>
      </c>
    </row>
    <row r="150" spans="1:24" ht="22.9" customHeight="1" x14ac:dyDescent="0.2">
      <c r="A150" s="14">
        <v>12192437</v>
      </c>
      <c r="B150" s="14">
        <v>5743721</v>
      </c>
      <c r="C150" s="14">
        <v>10749011</v>
      </c>
      <c r="D150" s="14">
        <v>9774323</v>
      </c>
      <c r="E150" s="14">
        <v>2064828</v>
      </c>
      <c r="F150" s="14">
        <v>314875</v>
      </c>
      <c r="G150" s="14">
        <v>2776986</v>
      </c>
      <c r="H150" s="14">
        <v>4932350</v>
      </c>
      <c r="I150" s="14">
        <v>4362649</v>
      </c>
      <c r="J150" s="13">
        <v>-1085</v>
      </c>
      <c r="K150" s="13">
        <v>1229</v>
      </c>
      <c r="L150" s="13">
        <v>43</v>
      </c>
      <c r="M150" s="13">
        <v>15</v>
      </c>
      <c r="N150" s="13">
        <v>386724</v>
      </c>
      <c r="O150" s="13">
        <v>200578</v>
      </c>
      <c r="P150" s="13">
        <v>186134</v>
      </c>
      <c r="Q150" s="13">
        <v>101826</v>
      </c>
      <c r="R150" s="13">
        <v>486138</v>
      </c>
      <c r="S150" s="13">
        <v>10516</v>
      </c>
      <c r="T150" s="13">
        <v>0</v>
      </c>
      <c r="U150" s="13">
        <v>5583130</v>
      </c>
      <c r="V150" s="13">
        <v>4231288</v>
      </c>
      <c r="W150" s="13">
        <v>355559</v>
      </c>
      <c r="X150" s="13">
        <v>996283</v>
      </c>
    </row>
    <row r="151" spans="1:24" ht="22.9" customHeight="1" x14ac:dyDescent="0.2">
      <c r="A151" s="14">
        <v>52556</v>
      </c>
      <c r="B151" s="14">
        <v>37946</v>
      </c>
      <c r="C151" s="14">
        <v>37583</v>
      </c>
      <c r="D151" s="14">
        <v>32846</v>
      </c>
      <c r="E151" s="14">
        <v>2236</v>
      </c>
      <c r="F151" s="14">
        <v>607</v>
      </c>
      <c r="G151" s="14">
        <v>7547</v>
      </c>
      <c r="H151" s="14">
        <v>23058</v>
      </c>
      <c r="I151" s="14">
        <v>23058</v>
      </c>
      <c r="J151" s="13">
        <v>0</v>
      </c>
      <c r="K151" s="13">
        <v>5</v>
      </c>
      <c r="L151" s="13">
        <v>0</v>
      </c>
      <c r="M151" s="13">
        <v>0</v>
      </c>
      <c r="N151" s="13">
        <v>1560</v>
      </c>
      <c r="O151" s="13">
        <v>532</v>
      </c>
      <c r="P151" s="13">
        <v>1028</v>
      </c>
      <c r="Q151" s="13">
        <v>10</v>
      </c>
      <c r="R151" s="13">
        <v>3167</v>
      </c>
      <c r="S151" s="13">
        <v>0</v>
      </c>
      <c r="T151" s="13">
        <v>0</v>
      </c>
      <c r="U151" s="13">
        <v>23485</v>
      </c>
      <c r="V151" s="13">
        <v>18098</v>
      </c>
      <c r="W151" s="13">
        <v>1425</v>
      </c>
      <c r="X151" s="13">
        <v>3962</v>
      </c>
    </row>
    <row r="152" spans="1:24" ht="22.9" customHeight="1" x14ac:dyDescent="0.2">
      <c r="A152" s="14">
        <v>324599676</v>
      </c>
      <c r="B152" s="14">
        <v>101383036</v>
      </c>
      <c r="C152" s="14">
        <v>284443670</v>
      </c>
      <c r="D152" s="14">
        <v>264500141</v>
      </c>
      <c r="E152" s="14">
        <v>39876937</v>
      </c>
      <c r="F152" s="14">
        <v>6332607</v>
      </c>
      <c r="G152" s="14">
        <v>44820320</v>
      </c>
      <c r="H152" s="14">
        <v>178895948</v>
      </c>
      <c r="I152" s="14">
        <v>178657360</v>
      </c>
      <c r="J152" s="13">
        <v>-20301</v>
      </c>
      <c r="K152" s="13">
        <v>927002</v>
      </c>
      <c r="L152" s="13">
        <v>920672</v>
      </c>
      <c r="M152" s="13">
        <v>235</v>
      </c>
      <c r="N152" s="13">
        <v>4472102</v>
      </c>
      <c r="O152" s="13">
        <v>2364159</v>
      </c>
      <c r="P152" s="13">
        <v>2107768</v>
      </c>
      <c r="Q152" s="13">
        <v>2322290</v>
      </c>
      <c r="R152" s="13">
        <v>13149137</v>
      </c>
      <c r="S152" s="13">
        <v>185061</v>
      </c>
      <c r="T152" s="13">
        <v>4</v>
      </c>
      <c r="U152" s="13">
        <v>85418994</v>
      </c>
      <c r="V152" s="13">
        <v>65429420</v>
      </c>
      <c r="W152" s="13">
        <v>4992803</v>
      </c>
      <c r="X152" s="13">
        <v>14996771</v>
      </c>
    </row>
    <row r="153" spans="1:24" ht="22.9" customHeight="1" x14ac:dyDescent="0.2">
      <c r="A153" s="14">
        <v>164226343</v>
      </c>
      <c r="B153" s="14">
        <v>45060577</v>
      </c>
      <c r="C153" s="14">
        <v>139246193</v>
      </c>
      <c r="D153" s="14">
        <v>129861809</v>
      </c>
      <c r="E153" s="14">
        <v>20780108</v>
      </c>
      <c r="F153" s="14">
        <v>3371752</v>
      </c>
      <c r="G153" s="14">
        <v>21055976</v>
      </c>
      <c r="H153" s="14">
        <v>88003649</v>
      </c>
      <c r="I153" s="14">
        <v>87906243</v>
      </c>
      <c r="J153" s="13">
        <v>-1413</v>
      </c>
      <c r="K153" s="13">
        <v>23369</v>
      </c>
      <c r="L153" s="13">
        <v>21235</v>
      </c>
      <c r="M153" s="13">
        <v>120</v>
      </c>
      <c r="N153" s="13">
        <v>2465202</v>
      </c>
      <c r="O153" s="13">
        <v>1602931</v>
      </c>
      <c r="P153" s="13">
        <v>862167</v>
      </c>
      <c r="Q153" s="13">
        <v>1640720</v>
      </c>
      <c r="R153" s="13">
        <v>5278462</v>
      </c>
      <c r="S153" s="13">
        <v>33940</v>
      </c>
      <c r="T153" s="13">
        <v>0</v>
      </c>
      <c r="U153" s="13">
        <v>39343403</v>
      </c>
      <c r="V153" s="13">
        <v>30206830</v>
      </c>
      <c r="W153" s="13">
        <v>2366427</v>
      </c>
      <c r="X153" s="13">
        <v>6770146</v>
      </c>
    </row>
    <row r="154" spans="1:24" ht="22.9" customHeight="1" x14ac:dyDescent="0.2">
      <c r="A154" s="14">
        <v>722112</v>
      </c>
      <c r="B154" s="14">
        <v>302582</v>
      </c>
      <c r="C154" s="14">
        <v>580540</v>
      </c>
      <c r="D154" s="14">
        <v>438718</v>
      </c>
      <c r="E154" s="14">
        <v>42708</v>
      </c>
      <c r="F154" s="14">
        <v>6706</v>
      </c>
      <c r="G154" s="14">
        <v>114847</v>
      </c>
      <c r="H154" s="14">
        <v>281163</v>
      </c>
      <c r="I154" s="14">
        <v>281163</v>
      </c>
      <c r="J154" s="13">
        <v>0</v>
      </c>
      <c r="K154" s="13">
        <v>0</v>
      </c>
      <c r="L154" s="13">
        <v>0</v>
      </c>
      <c r="M154" s="13">
        <v>0</v>
      </c>
      <c r="N154" s="13">
        <v>5142</v>
      </c>
      <c r="O154" s="13">
        <v>1459</v>
      </c>
      <c r="P154" s="13">
        <v>3681</v>
      </c>
      <c r="Q154" s="13">
        <v>6692</v>
      </c>
      <c r="R154" s="13">
        <v>129988</v>
      </c>
      <c r="S154" s="13">
        <v>873</v>
      </c>
      <c r="T154" s="13">
        <v>0</v>
      </c>
      <c r="U154" s="13">
        <v>243035</v>
      </c>
      <c r="V154" s="13">
        <v>185505</v>
      </c>
      <c r="W154" s="13">
        <v>16063</v>
      </c>
      <c r="X154" s="13">
        <v>41467</v>
      </c>
    </row>
    <row r="155" spans="1:24" ht="22.9" customHeight="1" x14ac:dyDescent="0.2">
      <c r="A155" s="14">
        <v>163474784</v>
      </c>
      <c r="B155" s="14">
        <v>44720448</v>
      </c>
      <c r="C155" s="14">
        <v>138627259</v>
      </c>
      <c r="D155" s="14">
        <v>129397084</v>
      </c>
      <c r="E155" s="14">
        <v>20735082</v>
      </c>
      <c r="F155" s="14">
        <v>3364945</v>
      </c>
      <c r="G155" s="14">
        <v>20934222</v>
      </c>
      <c r="H155" s="14">
        <v>87705740</v>
      </c>
      <c r="I155" s="14">
        <v>87608332</v>
      </c>
      <c r="J155" s="13">
        <v>-1413</v>
      </c>
      <c r="K155" s="13">
        <v>23333</v>
      </c>
      <c r="L155" s="13">
        <v>21196</v>
      </c>
      <c r="M155" s="13">
        <v>120</v>
      </c>
      <c r="N155" s="13">
        <v>2455806</v>
      </c>
      <c r="O155" s="13">
        <v>1598074</v>
      </c>
      <c r="P155" s="13">
        <v>857629</v>
      </c>
      <c r="Q155" s="13">
        <v>1633440</v>
      </c>
      <c r="R155" s="13">
        <v>5140929</v>
      </c>
      <c r="S155" s="13">
        <v>33050</v>
      </c>
      <c r="T155" s="13">
        <v>0</v>
      </c>
      <c r="U155" s="13">
        <v>39090820</v>
      </c>
      <c r="V155" s="13">
        <v>30014007</v>
      </c>
      <c r="W155" s="13">
        <v>2349749</v>
      </c>
      <c r="X155" s="13">
        <v>6727064</v>
      </c>
    </row>
    <row r="156" spans="1:24" ht="22.9" customHeight="1" x14ac:dyDescent="0.2">
      <c r="A156" s="14">
        <v>74681352</v>
      </c>
      <c r="B156" s="14">
        <v>24021274</v>
      </c>
      <c r="C156" s="14">
        <v>70048759</v>
      </c>
      <c r="D156" s="14">
        <v>67679723</v>
      </c>
      <c r="E156" s="14">
        <v>11096128</v>
      </c>
      <c r="F156" s="14">
        <v>1717957</v>
      </c>
      <c r="G156" s="14">
        <v>10409232</v>
      </c>
      <c r="H156" s="14">
        <v>46129911</v>
      </c>
      <c r="I156" s="14">
        <v>46113099</v>
      </c>
      <c r="J156" s="13">
        <v>-15653</v>
      </c>
      <c r="K156" s="13">
        <v>60014</v>
      </c>
      <c r="L156" s="13">
        <v>57170</v>
      </c>
      <c r="M156" s="13">
        <v>91</v>
      </c>
      <c r="N156" s="13">
        <v>1092495</v>
      </c>
      <c r="O156" s="13">
        <v>397735</v>
      </c>
      <c r="P156" s="13">
        <v>694729</v>
      </c>
      <c r="Q156" s="13">
        <v>224302</v>
      </c>
      <c r="R156" s="13">
        <v>1052239</v>
      </c>
      <c r="S156" s="13">
        <v>4328</v>
      </c>
      <c r="T156" s="13">
        <v>0</v>
      </c>
      <c r="U156" s="13">
        <v>19465831</v>
      </c>
      <c r="V156" s="13">
        <v>14780447</v>
      </c>
      <c r="W156" s="13">
        <v>1131223</v>
      </c>
      <c r="X156" s="13">
        <v>3554161</v>
      </c>
    </row>
    <row r="157" spans="1:24" ht="22.9" customHeight="1" x14ac:dyDescent="0.2">
      <c r="A157" s="14">
        <v>43806238</v>
      </c>
      <c r="B157" s="14">
        <v>13641850</v>
      </c>
      <c r="C157" s="14">
        <v>37935580</v>
      </c>
      <c r="D157" s="14">
        <v>36570752</v>
      </c>
      <c r="E157" s="14">
        <v>4236661</v>
      </c>
      <c r="F157" s="14">
        <v>682923</v>
      </c>
      <c r="G157" s="14">
        <v>5484091</v>
      </c>
      <c r="H157" s="14">
        <v>26813353</v>
      </c>
      <c r="I157" s="14">
        <v>26803540</v>
      </c>
      <c r="J157" s="13">
        <v>-6383</v>
      </c>
      <c r="K157" s="13">
        <v>43030</v>
      </c>
      <c r="L157" s="13">
        <v>42581</v>
      </c>
      <c r="M157" s="13">
        <v>0</v>
      </c>
      <c r="N157" s="13">
        <v>691570</v>
      </c>
      <c r="O157" s="13">
        <v>212410</v>
      </c>
      <c r="P157" s="13">
        <v>479130</v>
      </c>
      <c r="Q157" s="13">
        <v>156008</v>
      </c>
      <c r="R157" s="13">
        <v>517250</v>
      </c>
      <c r="S157" s="13">
        <v>756</v>
      </c>
      <c r="T157" s="13">
        <v>0</v>
      </c>
      <c r="U157" s="13">
        <v>10400958</v>
      </c>
      <c r="V157" s="13">
        <v>7899086</v>
      </c>
      <c r="W157" s="13">
        <v>621132</v>
      </c>
      <c r="X157" s="13">
        <v>1880740</v>
      </c>
    </row>
    <row r="158" spans="1:24" ht="22.9" customHeight="1" x14ac:dyDescent="0.2">
      <c r="A158" s="14">
        <v>28858269</v>
      </c>
      <c r="B158" s="14">
        <v>8493952</v>
      </c>
      <c r="C158" s="14">
        <v>31158810</v>
      </c>
      <c r="D158" s="14">
        <v>30348612</v>
      </c>
      <c r="E158" s="14">
        <v>6505561</v>
      </c>
      <c r="F158" s="14">
        <v>979256</v>
      </c>
      <c r="G158" s="14">
        <v>4122591</v>
      </c>
      <c r="H158" s="14">
        <v>19725617</v>
      </c>
      <c r="I158" s="14">
        <v>19719005</v>
      </c>
      <c r="J158" s="13">
        <v>-7472</v>
      </c>
      <c r="K158" s="13">
        <v>2234</v>
      </c>
      <c r="L158" s="13">
        <v>46</v>
      </c>
      <c r="M158" s="13">
        <v>81</v>
      </c>
      <c r="N158" s="13">
        <v>321276</v>
      </c>
      <c r="O158" s="13">
        <v>134291</v>
      </c>
      <c r="P158" s="13">
        <v>186978</v>
      </c>
      <c r="Q158" s="13">
        <v>49687</v>
      </c>
      <c r="R158" s="13">
        <v>439235</v>
      </c>
      <c r="S158" s="13">
        <v>2896</v>
      </c>
      <c r="T158" s="13">
        <v>0</v>
      </c>
      <c r="U158" s="13">
        <v>7598619</v>
      </c>
      <c r="V158" s="13">
        <v>5771099</v>
      </c>
      <c r="W158" s="13">
        <v>422960</v>
      </c>
      <c r="X158" s="13">
        <v>1404560</v>
      </c>
    </row>
    <row r="159" spans="1:24" ht="22.9" customHeight="1" x14ac:dyDescent="0.2">
      <c r="A159" s="14">
        <v>2016818</v>
      </c>
      <c r="B159" s="14">
        <v>1867385</v>
      </c>
      <c r="C159" s="14">
        <v>952271</v>
      </c>
      <c r="D159" s="14">
        <v>758308</v>
      </c>
      <c r="E159" s="14">
        <v>351892</v>
      </c>
      <c r="F159" s="14">
        <v>55770</v>
      </c>
      <c r="G159" s="14">
        <v>802535</v>
      </c>
      <c r="H159" s="14">
        <v>-409074</v>
      </c>
      <c r="I159" s="14">
        <v>-409465</v>
      </c>
      <c r="J159" s="13">
        <v>-1798</v>
      </c>
      <c r="K159" s="13">
        <v>14743</v>
      </c>
      <c r="L159" s="13">
        <v>14541</v>
      </c>
      <c r="M159" s="13">
        <v>10</v>
      </c>
      <c r="N159" s="13">
        <v>79633</v>
      </c>
      <c r="O159" s="13">
        <v>51021</v>
      </c>
      <c r="P159" s="13">
        <v>28608</v>
      </c>
      <c r="Q159" s="13">
        <v>18589</v>
      </c>
      <c r="R159" s="13">
        <v>95741</v>
      </c>
      <c r="S159" s="13">
        <v>672</v>
      </c>
      <c r="T159" s="13">
        <v>0</v>
      </c>
      <c r="U159" s="13">
        <v>1466194</v>
      </c>
      <c r="V159" s="13">
        <v>1110245</v>
      </c>
      <c r="W159" s="13">
        <v>87112</v>
      </c>
      <c r="X159" s="13">
        <v>268837</v>
      </c>
    </row>
    <row r="160" spans="1:24" ht="22.9" customHeight="1" x14ac:dyDescent="0.2">
      <c r="A160" s="14">
        <v>85448931</v>
      </c>
      <c r="B160" s="14">
        <v>32157198</v>
      </c>
      <c r="C160" s="14">
        <v>73538681</v>
      </c>
      <c r="D160" s="14">
        <v>66775333</v>
      </c>
      <c r="E160" s="14">
        <v>7969748</v>
      </c>
      <c r="F160" s="14">
        <v>1235136</v>
      </c>
      <c r="G160" s="14">
        <v>13348617</v>
      </c>
      <c r="H160" s="14">
        <v>44616588</v>
      </c>
      <c r="I160" s="14">
        <v>44492221</v>
      </c>
      <c r="J160" s="13">
        <v>-3235</v>
      </c>
      <c r="K160" s="13">
        <v>843594</v>
      </c>
      <c r="L160" s="13">
        <v>842244</v>
      </c>
      <c r="M160" s="13">
        <v>21</v>
      </c>
      <c r="N160" s="13">
        <v>903616</v>
      </c>
      <c r="O160" s="13">
        <v>353860</v>
      </c>
      <c r="P160" s="13">
        <v>549695</v>
      </c>
      <c r="Q160" s="13">
        <v>456770</v>
      </c>
      <c r="R160" s="13">
        <v>5402962</v>
      </c>
      <c r="S160" s="13">
        <v>146751</v>
      </c>
      <c r="T160" s="13">
        <v>4</v>
      </c>
      <c r="U160" s="13">
        <v>26597535</v>
      </c>
      <c r="V160" s="13">
        <v>20433005</v>
      </c>
      <c r="W160" s="13">
        <v>1494124</v>
      </c>
      <c r="X160" s="13">
        <v>4670406</v>
      </c>
    </row>
    <row r="161" spans="1:24" ht="22.9" customHeight="1" x14ac:dyDescent="0.2">
      <c r="A161" s="14">
        <v>23289229</v>
      </c>
      <c r="B161" s="14">
        <v>7365449</v>
      </c>
      <c r="C161" s="14">
        <v>20489809</v>
      </c>
      <c r="D161" s="14">
        <v>19094323</v>
      </c>
      <c r="E161" s="14">
        <v>2347093</v>
      </c>
      <c r="F161" s="14">
        <v>348873</v>
      </c>
      <c r="G161" s="14">
        <v>3468181</v>
      </c>
      <c r="H161" s="14">
        <v>12442155</v>
      </c>
      <c r="I161" s="14">
        <v>12382836</v>
      </c>
      <c r="J161" s="13">
        <v>-3235</v>
      </c>
      <c r="K161" s="13">
        <v>840122</v>
      </c>
      <c r="L161" s="13">
        <v>839643</v>
      </c>
      <c r="M161" s="13">
        <v>7</v>
      </c>
      <c r="N161" s="13">
        <v>467865</v>
      </c>
      <c r="O161" s="13">
        <v>258972</v>
      </c>
      <c r="P161" s="13">
        <v>208865</v>
      </c>
      <c r="Q161" s="13">
        <v>285765</v>
      </c>
      <c r="R161" s="13">
        <v>641856</v>
      </c>
      <c r="S161" s="13">
        <v>4064</v>
      </c>
      <c r="T161" s="13">
        <v>0</v>
      </c>
      <c r="U161" s="13">
        <v>6291316</v>
      </c>
      <c r="V161" s="13">
        <v>4825832</v>
      </c>
      <c r="W161" s="13">
        <v>343582</v>
      </c>
      <c r="X161" s="13">
        <v>1121902</v>
      </c>
    </row>
    <row r="162" spans="1:24" ht="22.9" customHeight="1" x14ac:dyDescent="0.2">
      <c r="A162" s="14">
        <v>40556309</v>
      </c>
      <c r="B162" s="14">
        <v>14187658</v>
      </c>
      <c r="C162" s="14">
        <v>34293197</v>
      </c>
      <c r="D162" s="14">
        <v>31295647</v>
      </c>
      <c r="E162" s="14">
        <v>3763582</v>
      </c>
      <c r="F162" s="14">
        <v>567538</v>
      </c>
      <c r="G162" s="14">
        <v>6215472</v>
      </c>
      <c r="H162" s="14">
        <v>21315253</v>
      </c>
      <c r="I162" s="14">
        <v>21267582</v>
      </c>
      <c r="J162" s="13">
        <v>0</v>
      </c>
      <c r="K162" s="13">
        <v>1332</v>
      </c>
      <c r="L162" s="13">
        <v>912</v>
      </c>
      <c r="M162" s="13">
        <v>8</v>
      </c>
      <c r="N162" s="13">
        <v>237773</v>
      </c>
      <c r="O162" s="13">
        <v>78035</v>
      </c>
      <c r="P162" s="13">
        <v>159718</v>
      </c>
      <c r="Q162" s="13">
        <v>78232</v>
      </c>
      <c r="R162" s="13">
        <v>2681545</v>
      </c>
      <c r="S162" s="13">
        <v>88396</v>
      </c>
      <c r="T162" s="13">
        <v>4</v>
      </c>
      <c r="U162" s="13">
        <v>12258269</v>
      </c>
      <c r="V162" s="13">
        <v>9383446</v>
      </c>
      <c r="W162" s="13">
        <v>718727</v>
      </c>
      <c r="X162" s="13">
        <v>2156096</v>
      </c>
    </row>
    <row r="163" spans="1:24" ht="22.9" customHeight="1" x14ac:dyDescent="0.2">
      <c r="A163" s="14">
        <v>6219154</v>
      </c>
      <c r="B163" s="14">
        <v>4012407</v>
      </c>
      <c r="C163" s="14">
        <v>5281754</v>
      </c>
      <c r="D163" s="14">
        <v>4046850</v>
      </c>
      <c r="E163" s="14">
        <v>467252</v>
      </c>
      <c r="F163" s="14">
        <v>72563</v>
      </c>
      <c r="G163" s="14">
        <v>861609</v>
      </c>
      <c r="H163" s="14">
        <v>2717930</v>
      </c>
      <c r="I163" s="14">
        <v>2714641</v>
      </c>
      <c r="J163" s="13">
        <v>0</v>
      </c>
      <c r="K163" s="13">
        <v>59</v>
      </c>
      <c r="L163" s="13">
        <v>49</v>
      </c>
      <c r="M163" s="13">
        <v>0</v>
      </c>
      <c r="N163" s="13">
        <v>32388</v>
      </c>
      <c r="O163" s="13">
        <v>3878</v>
      </c>
      <c r="P163" s="13">
        <v>28501</v>
      </c>
      <c r="Q163" s="13">
        <v>22466</v>
      </c>
      <c r="R163" s="13">
        <v>1180050</v>
      </c>
      <c r="S163" s="13">
        <v>43617</v>
      </c>
      <c r="T163" s="13">
        <v>0</v>
      </c>
      <c r="U163" s="13">
        <v>2239528</v>
      </c>
      <c r="V163" s="13">
        <v>1762854</v>
      </c>
      <c r="W163" s="13">
        <v>111006</v>
      </c>
      <c r="X163" s="13">
        <v>365668</v>
      </c>
    </row>
    <row r="164" spans="1:24" ht="22.9" customHeight="1" x14ac:dyDescent="0.2">
      <c r="A164" s="14">
        <v>15384213</v>
      </c>
      <c r="B164" s="14">
        <v>6513884</v>
      </c>
      <c r="C164" s="14">
        <v>13473575</v>
      </c>
      <c r="D164" s="14">
        <v>12338436</v>
      </c>
      <c r="E164" s="14">
        <v>1391800</v>
      </c>
      <c r="F164" s="14">
        <v>246136</v>
      </c>
      <c r="G164" s="14">
        <v>2803327</v>
      </c>
      <c r="H164" s="14">
        <v>8141224</v>
      </c>
      <c r="I164" s="14">
        <v>8127140</v>
      </c>
      <c r="J164" s="13">
        <v>0</v>
      </c>
      <c r="K164" s="13">
        <v>2079</v>
      </c>
      <c r="L164" s="13">
        <v>1640</v>
      </c>
      <c r="M164" s="13">
        <v>6</v>
      </c>
      <c r="N164" s="13">
        <v>165349</v>
      </c>
      <c r="O164" s="13">
        <v>12952</v>
      </c>
      <c r="P164" s="13">
        <v>152370</v>
      </c>
      <c r="Q164" s="13">
        <v>70293</v>
      </c>
      <c r="R164" s="13">
        <v>899497</v>
      </c>
      <c r="S164" s="13">
        <v>10653</v>
      </c>
      <c r="T164" s="13">
        <v>0</v>
      </c>
      <c r="U164" s="13">
        <v>5808369</v>
      </c>
      <c r="V164" s="13">
        <v>4460851</v>
      </c>
      <c r="W164" s="13">
        <v>320800</v>
      </c>
      <c r="X164" s="13">
        <v>1026718</v>
      </c>
    </row>
    <row r="165" spans="1:24" ht="22.9" customHeight="1" x14ac:dyDescent="0.2">
      <c r="A165" s="14">
        <v>640140327</v>
      </c>
      <c r="B165" s="14">
        <v>250911948</v>
      </c>
      <c r="C165" s="14">
        <v>620759360</v>
      </c>
      <c r="D165" s="14">
        <v>541899880</v>
      </c>
      <c r="E165" s="14">
        <v>226725889</v>
      </c>
      <c r="F165" s="14">
        <v>50745563</v>
      </c>
      <c r="G165" s="14">
        <v>120869998</v>
      </c>
      <c r="H165" s="14">
        <v>188404743</v>
      </c>
      <c r="I165" s="14">
        <v>152865648</v>
      </c>
      <c r="J165" s="13">
        <v>5480190</v>
      </c>
      <c r="K165" s="13">
        <v>418405</v>
      </c>
      <c r="L165" s="13">
        <v>413057</v>
      </c>
      <c r="M165" s="13">
        <v>655</v>
      </c>
      <c r="N165" s="13">
        <v>36869563</v>
      </c>
      <c r="O165" s="13">
        <v>34467779</v>
      </c>
      <c r="P165" s="13">
        <v>2401352</v>
      </c>
      <c r="Q165" s="13">
        <v>4072983</v>
      </c>
      <c r="R165" s="13">
        <v>37916934</v>
      </c>
      <c r="S165" s="13">
        <v>1939251</v>
      </c>
      <c r="T165" s="13">
        <v>142</v>
      </c>
      <c r="U165" s="13">
        <v>226526305</v>
      </c>
      <c r="V165" s="13">
        <v>173942336</v>
      </c>
      <c r="W165" s="13">
        <v>10407557</v>
      </c>
      <c r="X165" s="13">
        <v>42176412</v>
      </c>
    </row>
    <row r="166" spans="1:24" ht="22.9" customHeight="1" x14ac:dyDescent="0.2">
      <c r="A166" s="14">
        <v>65880307</v>
      </c>
      <c r="B166" s="14">
        <v>21309013</v>
      </c>
      <c r="C166" s="14">
        <v>57268145</v>
      </c>
      <c r="D166" s="14">
        <v>52703097</v>
      </c>
      <c r="E166" s="14">
        <v>9975079</v>
      </c>
      <c r="F166" s="14">
        <v>1722051</v>
      </c>
      <c r="G166" s="14">
        <v>9120771</v>
      </c>
      <c r="H166" s="14">
        <v>32478103</v>
      </c>
      <c r="I166" s="14">
        <v>28434004</v>
      </c>
      <c r="J166" s="13">
        <v>1129768</v>
      </c>
      <c r="K166" s="13">
        <v>-635</v>
      </c>
      <c r="L166" s="13">
        <v>211</v>
      </c>
      <c r="M166" s="13">
        <v>11</v>
      </c>
      <c r="N166" s="13">
        <v>1083686</v>
      </c>
      <c r="O166" s="13">
        <v>530241</v>
      </c>
      <c r="P166" s="13">
        <v>553409</v>
      </c>
      <c r="Q166" s="13">
        <v>324521</v>
      </c>
      <c r="R166" s="13">
        <v>3156841</v>
      </c>
      <c r="S166" s="13">
        <v>191693</v>
      </c>
      <c r="T166" s="13">
        <v>5</v>
      </c>
      <c r="U166" s="13">
        <v>18051808</v>
      </c>
      <c r="V166" s="13">
        <v>13717296</v>
      </c>
      <c r="W166" s="13">
        <v>1075591</v>
      </c>
      <c r="X166" s="13">
        <v>3258921</v>
      </c>
    </row>
    <row r="167" spans="1:24" ht="22.9" customHeight="1" x14ac:dyDescent="0.2">
      <c r="A167" s="14">
        <v>35617285</v>
      </c>
      <c r="B167" s="14">
        <v>7422251</v>
      </c>
      <c r="C167" s="14">
        <v>35354474</v>
      </c>
      <c r="D167" s="14">
        <v>33981160</v>
      </c>
      <c r="E167" s="14">
        <v>5767643</v>
      </c>
      <c r="F167" s="14">
        <v>1048522</v>
      </c>
      <c r="G167" s="14">
        <v>4007952</v>
      </c>
      <c r="H167" s="14">
        <v>23079259</v>
      </c>
      <c r="I167" s="14">
        <v>20722648</v>
      </c>
      <c r="J167" s="13">
        <v>1126243</v>
      </c>
      <c r="K167" s="13">
        <v>56</v>
      </c>
      <c r="L167" s="13">
        <v>0</v>
      </c>
      <c r="M167" s="13">
        <v>7</v>
      </c>
      <c r="N167" s="13">
        <v>763660</v>
      </c>
      <c r="O167" s="13">
        <v>392210</v>
      </c>
      <c r="P167" s="13">
        <v>371430</v>
      </c>
      <c r="Q167" s="13">
        <v>149452</v>
      </c>
      <c r="R167" s="13">
        <v>460202</v>
      </c>
      <c r="S167" s="13">
        <v>6029</v>
      </c>
      <c r="T167" s="13">
        <v>0</v>
      </c>
      <c r="U167" s="13">
        <v>7614357</v>
      </c>
      <c r="V167" s="13">
        <v>5762377</v>
      </c>
      <c r="W167" s="13">
        <v>420080</v>
      </c>
      <c r="X167" s="13">
        <v>1431900</v>
      </c>
    </row>
    <row r="168" spans="1:24" ht="22.9" customHeight="1" x14ac:dyDescent="0.2">
      <c r="A168" s="14">
        <v>8653952</v>
      </c>
      <c r="B168" s="14">
        <v>6964075</v>
      </c>
      <c r="C168" s="14">
        <v>6873363</v>
      </c>
      <c r="D168" s="14">
        <v>5240211</v>
      </c>
      <c r="E168" s="14">
        <v>380189</v>
      </c>
      <c r="F168" s="14">
        <v>68341</v>
      </c>
      <c r="G168" s="14">
        <v>2326967</v>
      </c>
      <c r="H168" s="14">
        <v>2532709</v>
      </c>
      <c r="I168" s="14">
        <v>2515399</v>
      </c>
      <c r="J168" s="13">
        <v>0</v>
      </c>
      <c r="K168" s="13">
        <v>342</v>
      </c>
      <c r="L168" s="13">
        <v>197</v>
      </c>
      <c r="M168" s="13">
        <v>4</v>
      </c>
      <c r="N168" s="13">
        <v>173252</v>
      </c>
      <c r="O168" s="13">
        <v>77685</v>
      </c>
      <c r="P168" s="13">
        <v>95546</v>
      </c>
      <c r="Q168" s="13">
        <v>109537</v>
      </c>
      <c r="R168" s="13">
        <v>1350363</v>
      </c>
      <c r="S168" s="13">
        <v>107004</v>
      </c>
      <c r="T168" s="13">
        <v>5</v>
      </c>
      <c r="U168" s="13">
        <v>4615433</v>
      </c>
      <c r="V168" s="13">
        <v>3526744</v>
      </c>
      <c r="W168" s="13">
        <v>281323</v>
      </c>
      <c r="X168" s="13">
        <v>807366</v>
      </c>
    </row>
    <row r="169" spans="1:24" ht="22.9" customHeight="1" x14ac:dyDescent="0.2">
      <c r="A169" s="14">
        <v>16467993</v>
      </c>
      <c r="B169" s="14">
        <v>6724986</v>
      </c>
      <c r="C169" s="14">
        <v>14796564</v>
      </c>
      <c r="D169" s="14">
        <v>13291934</v>
      </c>
      <c r="E169" s="14">
        <v>3800852</v>
      </c>
      <c r="F169" s="14">
        <v>600135</v>
      </c>
      <c r="G169" s="14">
        <v>2726810</v>
      </c>
      <c r="H169" s="14">
        <v>6761786</v>
      </c>
      <c r="I169" s="14">
        <v>5092053</v>
      </c>
      <c r="J169" s="13">
        <v>3525</v>
      </c>
      <c r="K169" s="13">
        <v>-1039</v>
      </c>
      <c r="L169" s="13">
        <v>14</v>
      </c>
      <c r="M169" s="13">
        <v>0</v>
      </c>
      <c r="N169" s="13">
        <v>142836</v>
      </c>
      <c r="O169" s="13">
        <v>59121</v>
      </c>
      <c r="P169" s="13">
        <v>83690</v>
      </c>
      <c r="Q169" s="13">
        <v>61081</v>
      </c>
      <c r="R169" s="13">
        <v>1300713</v>
      </c>
      <c r="S169" s="13">
        <v>75487</v>
      </c>
      <c r="T169" s="13">
        <v>0</v>
      </c>
      <c r="U169" s="13">
        <v>5682743</v>
      </c>
      <c r="V169" s="13">
        <v>4320629</v>
      </c>
      <c r="W169" s="13">
        <v>367388</v>
      </c>
      <c r="X169" s="13">
        <v>994726</v>
      </c>
    </row>
    <row r="170" spans="1:24" ht="22.9" customHeight="1" x14ac:dyDescent="0.2">
      <c r="A170" s="14">
        <v>5136810</v>
      </c>
      <c r="B170" s="14">
        <v>154380</v>
      </c>
      <c r="C170" s="14">
        <v>239746</v>
      </c>
      <c r="D170" s="14">
        <v>186844</v>
      </c>
      <c r="E170" s="14">
        <v>26377</v>
      </c>
      <c r="F170" s="14">
        <v>5040</v>
      </c>
      <c r="G170" s="14">
        <v>58486</v>
      </c>
      <c r="H170" s="14">
        <v>101980</v>
      </c>
      <c r="I170" s="14">
        <v>101548</v>
      </c>
      <c r="J170" s="13">
        <v>0</v>
      </c>
      <c r="K170" s="13">
        <v>1</v>
      </c>
      <c r="L170" s="13">
        <v>0</v>
      </c>
      <c r="M170" s="13">
        <v>0</v>
      </c>
      <c r="N170" s="13">
        <v>3928</v>
      </c>
      <c r="O170" s="13">
        <v>1203</v>
      </c>
      <c r="P170" s="13">
        <v>2723</v>
      </c>
      <c r="Q170" s="13">
        <v>4435</v>
      </c>
      <c r="R170" s="13">
        <v>44539</v>
      </c>
      <c r="S170" s="13">
        <v>3113</v>
      </c>
      <c r="T170" s="13">
        <v>0</v>
      </c>
      <c r="U170" s="13">
        <v>137585</v>
      </c>
      <c r="V170" s="13">
        <v>106329</v>
      </c>
      <c r="W170" s="13">
        <v>6661</v>
      </c>
      <c r="X170" s="13">
        <v>24595</v>
      </c>
    </row>
    <row r="171" spans="1:24" ht="22.9" customHeight="1" x14ac:dyDescent="0.2">
      <c r="A171" s="14">
        <v>415457471</v>
      </c>
      <c r="B171" s="14">
        <v>105499444</v>
      </c>
      <c r="C171" s="14">
        <v>416485433</v>
      </c>
      <c r="D171" s="14">
        <v>370149310</v>
      </c>
      <c r="E171" s="14">
        <v>193735550</v>
      </c>
      <c r="F171" s="14">
        <v>44714865</v>
      </c>
      <c r="G171" s="14">
        <v>67310082</v>
      </c>
      <c r="H171" s="14">
        <v>104810887</v>
      </c>
      <c r="I171" s="14">
        <v>74955878</v>
      </c>
      <c r="J171" s="13">
        <v>3880898</v>
      </c>
      <c r="K171" s="13">
        <v>411334</v>
      </c>
      <c r="L171" s="13">
        <v>407195</v>
      </c>
      <c r="M171" s="13">
        <v>559</v>
      </c>
      <c r="N171" s="13">
        <v>31841560</v>
      </c>
      <c r="O171" s="13">
        <v>30217620</v>
      </c>
      <c r="P171" s="13">
        <v>1623562</v>
      </c>
      <c r="Q171" s="13">
        <v>1386212</v>
      </c>
      <c r="R171" s="13">
        <v>13108351</v>
      </c>
      <c r="S171" s="13">
        <v>130189</v>
      </c>
      <c r="T171" s="13">
        <v>95</v>
      </c>
      <c r="U171" s="13">
        <v>109905721</v>
      </c>
      <c r="V171" s="13">
        <v>83255746</v>
      </c>
      <c r="W171" s="13">
        <v>5713812</v>
      </c>
      <c r="X171" s="13">
        <v>20936163</v>
      </c>
    </row>
    <row r="172" spans="1:24" ht="22.9" customHeight="1" x14ac:dyDescent="0.2">
      <c r="A172" s="14">
        <v>48713942</v>
      </c>
      <c r="B172" s="14">
        <v>7808132</v>
      </c>
      <c r="C172" s="14">
        <v>43990774</v>
      </c>
      <c r="D172" s="14">
        <v>42197381</v>
      </c>
      <c r="E172" s="14">
        <v>24680576</v>
      </c>
      <c r="F172" s="14">
        <v>17988005</v>
      </c>
      <c r="G172" s="14">
        <v>4731256</v>
      </c>
      <c r="H172" s="14">
        <v>12778720</v>
      </c>
      <c r="I172" s="14">
        <v>11528975</v>
      </c>
      <c r="J172" s="13">
        <v>-2993</v>
      </c>
      <c r="K172" s="13">
        <v>9797</v>
      </c>
      <c r="L172" s="13">
        <v>9750</v>
      </c>
      <c r="M172" s="13">
        <v>25</v>
      </c>
      <c r="N172" s="13">
        <v>262328</v>
      </c>
      <c r="O172" s="13">
        <v>155788</v>
      </c>
      <c r="P172" s="13">
        <v>106500</v>
      </c>
      <c r="Q172" s="13">
        <v>108380</v>
      </c>
      <c r="R172" s="13">
        <v>1422685</v>
      </c>
      <c r="S172" s="13">
        <v>18325</v>
      </c>
      <c r="T172" s="13">
        <v>0</v>
      </c>
      <c r="U172" s="13">
        <v>7810412</v>
      </c>
      <c r="V172" s="13">
        <v>6005079</v>
      </c>
      <c r="W172" s="13">
        <v>336058</v>
      </c>
      <c r="X172" s="13">
        <v>1469275</v>
      </c>
    </row>
    <row r="173" spans="1:24" ht="22.9" customHeight="1" x14ac:dyDescent="0.2">
      <c r="A173" s="14">
        <v>-496675</v>
      </c>
      <c r="B173" s="14">
        <v>1388500</v>
      </c>
      <c r="C173" s="14">
        <v>-1351684</v>
      </c>
      <c r="D173" s="14">
        <v>-2017604</v>
      </c>
      <c r="E173" s="14">
        <v>1742900</v>
      </c>
      <c r="F173" s="14">
        <v>264073</v>
      </c>
      <c r="G173" s="14">
        <v>959364</v>
      </c>
      <c r="H173" s="14">
        <v>-4711828</v>
      </c>
      <c r="I173" s="14">
        <v>-5517194</v>
      </c>
      <c r="J173" s="13">
        <v>-8340</v>
      </c>
      <c r="K173" s="13">
        <v>300</v>
      </c>
      <c r="L173" s="13">
        <v>81</v>
      </c>
      <c r="M173" s="13">
        <v>0</v>
      </c>
      <c r="N173" s="13">
        <v>114125</v>
      </c>
      <c r="O173" s="13">
        <v>59360</v>
      </c>
      <c r="P173" s="13">
        <v>54758</v>
      </c>
      <c r="Q173" s="13">
        <v>45359</v>
      </c>
      <c r="R173" s="13">
        <v>506436</v>
      </c>
      <c r="S173" s="13">
        <v>4838</v>
      </c>
      <c r="T173" s="13">
        <v>0</v>
      </c>
      <c r="U173" s="13">
        <v>1491175</v>
      </c>
      <c r="V173" s="13">
        <v>1126677</v>
      </c>
      <c r="W173" s="13">
        <v>88887</v>
      </c>
      <c r="X173" s="13">
        <v>275611</v>
      </c>
    </row>
    <row r="174" spans="1:24" ht="22.9" customHeight="1" x14ac:dyDescent="0.2">
      <c r="A174" s="14">
        <v>58381455</v>
      </c>
      <c r="B174" s="14">
        <v>17461337</v>
      </c>
      <c r="C174" s="14">
        <v>57952237</v>
      </c>
      <c r="D174" s="14">
        <v>55128227</v>
      </c>
      <c r="E174" s="14">
        <v>16950336</v>
      </c>
      <c r="F174" s="14">
        <v>2606892</v>
      </c>
      <c r="G174" s="14">
        <v>10465931</v>
      </c>
      <c r="H174" s="14">
        <v>27463258</v>
      </c>
      <c r="I174" s="14">
        <v>20577911</v>
      </c>
      <c r="J174" s="13">
        <v>245386</v>
      </c>
      <c r="K174" s="13">
        <v>3313</v>
      </c>
      <c r="L174" s="13">
        <v>727</v>
      </c>
      <c r="M174" s="13">
        <v>3</v>
      </c>
      <c r="N174" s="13">
        <v>684587</v>
      </c>
      <c r="O174" s="13">
        <v>470178</v>
      </c>
      <c r="P174" s="13">
        <v>214426</v>
      </c>
      <c r="Q174" s="13">
        <v>214151</v>
      </c>
      <c r="R174" s="13">
        <v>1925272</v>
      </c>
      <c r="S174" s="13">
        <v>24170</v>
      </c>
      <c r="T174" s="13">
        <v>0</v>
      </c>
      <c r="U174" s="13">
        <v>17813560</v>
      </c>
      <c r="V174" s="13">
        <v>13625242</v>
      </c>
      <c r="W174" s="13">
        <v>915183</v>
      </c>
      <c r="X174" s="13">
        <v>3273135</v>
      </c>
    </row>
    <row r="175" spans="1:24" ht="22.9" customHeight="1" x14ac:dyDescent="0.2">
      <c r="A175" s="14">
        <v>97537677</v>
      </c>
      <c r="B175" s="14">
        <v>25048900</v>
      </c>
      <c r="C175" s="14">
        <v>101921353</v>
      </c>
      <c r="D175" s="14">
        <v>96389438</v>
      </c>
      <c r="E175" s="14">
        <v>36833272</v>
      </c>
      <c r="F175" s="14">
        <v>5926570</v>
      </c>
      <c r="G175" s="14">
        <v>16265353</v>
      </c>
      <c r="H175" s="14">
        <v>43297862</v>
      </c>
      <c r="I175" s="14">
        <v>38802806</v>
      </c>
      <c r="J175" s="13">
        <v>-7986</v>
      </c>
      <c r="K175" s="13">
        <v>921</v>
      </c>
      <c r="L175" s="13">
        <v>671</v>
      </c>
      <c r="M175" s="13">
        <v>16</v>
      </c>
      <c r="N175" s="13">
        <v>561430</v>
      </c>
      <c r="O175" s="13">
        <v>327108</v>
      </c>
      <c r="P175" s="13">
        <v>234216</v>
      </c>
      <c r="Q175" s="13">
        <v>284491</v>
      </c>
      <c r="R175" s="13">
        <v>4685994</v>
      </c>
      <c r="S175" s="13">
        <v>42946</v>
      </c>
      <c r="T175" s="13">
        <v>95</v>
      </c>
      <c r="U175" s="13">
        <v>26797095</v>
      </c>
      <c r="V175" s="13">
        <v>20444747</v>
      </c>
      <c r="W175" s="13">
        <v>1227237</v>
      </c>
      <c r="X175" s="13">
        <v>5125111</v>
      </c>
    </row>
    <row r="176" spans="1:24" ht="22.9" customHeight="1" x14ac:dyDescent="0.2">
      <c r="A176" s="14">
        <v>19757188</v>
      </c>
      <c r="B176" s="14">
        <v>2690890</v>
      </c>
      <c r="C176" s="14">
        <v>19551186</v>
      </c>
      <c r="D176" s="14">
        <v>19241926</v>
      </c>
      <c r="E176" s="14">
        <v>4996828</v>
      </c>
      <c r="F176" s="14">
        <v>785269</v>
      </c>
      <c r="G176" s="14">
        <v>2092997</v>
      </c>
      <c r="H176" s="14">
        <v>12151966</v>
      </c>
      <c r="I176" s="14">
        <v>11942585</v>
      </c>
      <c r="J176" s="13">
        <v>135</v>
      </c>
      <c r="K176" s="13">
        <v>0</v>
      </c>
      <c r="L176" s="13">
        <v>0</v>
      </c>
      <c r="M176" s="13">
        <v>0</v>
      </c>
      <c r="N176" s="13">
        <v>27602</v>
      </c>
      <c r="O176" s="13">
        <v>12620</v>
      </c>
      <c r="P176" s="13">
        <v>14974</v>
      </c>
      <c r="Q176" s="13">
        <v>5694</v>
      </c>
      <c r="R176" s="13">
        <v>275964</v>
      </c>
      <c r="S176" s="13">
        <v>2149</v>
      </c>
      <c r="T176" s="13">
        <v>0</v>
      </c>
      <c r="U176" s="13">
        <v>3094468</v>
      </c>
      <c r="V176" s="13">
        <v>2295324</v>
      </c>
      <c r="W176" s="13">
        <v>170986</v>
      </c>
      <c r="X176" s="13">
        <v>628158</v>
      </c>
    </row>
    <row r="177" spans="1:24" ht="22.9" customHeight="1" x14ac:dyDescent="0.2">
      <c r="A177" s="14">
        <v>88885665</v>
      </c>
      <c r="B177" s="14">
        <v>15703286</v>
      </c>
      <c r="C177" s="14">
        <v>84532293</v>
      </c>
      <c r="D177" s="14">
        <v>82735985</v>
      </c>
      <c r="E177" s="14">
        <v>20745820</v>
      </c>
      <c r="F177" s="14">
        <v>3336659</v>
      </c>
      <c r="G177" s="14">
        <v>10358184</v>
      </c>
      <c r="H177" s="14">
        <v>51631379</v>
      </c>
      <c r="I177" s="14">
        <v>48193314</v>
      </c>
      <c r="J177" s="13">
        <v>589</v>
      </c>
      <c r="K177" s="13">
        <v>0</v>
      </c>
      <c r="L177" s="13">
        <v>0</v>
      </c>
      <c r="M177" s="13">
        <v>13</v>
      </c>
      <c r="N177" s="13">
        <v>617088</v>
      </c>
      <c r="O177" s="13">
        <v>393879</v>
      </c>
      <c r="P177" s="13">
        <v>223165</v>
      </c>
      <c r="Q177" s="13">
        <v>120381</v>
      </c>
      <c r="R177" s="13">
        <v>1058839</v>
      </c>
      <c r="S177" s="13">
        <v>4543</v>
      </c>
      <c r="T177" s="13">
        <v>0</v>
      </c>
      <c r="U177" s="13">
        <v>16005566</v>
      </c>
      <c r="V177" s="13">
        <v>12008959</v>
      </c>
      <c r="W177" s="13">
        <v>941095</v>
      </c>
      <c r="X177" s="13">
        <v>3055512</v>
      </c>
    </row>
    <row r="178" spans="1:24" ht="22.9" customHeight="1" x14ac:dyDescent="0.2">
      <c r="A178" s="14">
        <v>54153762</v>
      </c>
      <c r="B178" s="14">
        <v>23015870</v>
      </c>
      <c r="C178" s="14">
        <v>64444012</v>
      </c>
      <c r="D178" s="14">
        <v>33193251</v>
      </c>
      <c r="E178" s="14">
        <v>75793760</v>
      </c>
      <c r="F178" s="14">
        <v>12015452</v>
      </c>
      <c r="G178" s="14">
        <v>15049687</v>
      </c>
      <c r="H178" s="14">
        <v>-61573252</v>
      </c>
      <c r="I178" s="14">
        <v>-70484868</v>
      </c>
      <c r="J178" s="13">
        <v>3540841</v>
      </c>
      <c r="K178" s="13">
        <v>381747</v>
      </c>
      <c r="L178" s="13">
        <v>381445</v>
      </c>
      <c r="M178" s="13">
        <v>468</v>
      </c>
      <c r="N178" s="13">
        <v>29089358</v>
      </c>
      <c r="O178" s="13">
        <v>28513282</v>
      </c>
      <c r="P178" s="13">
        <v>575858</v>
      </c>
      <c r="Q178" s="13">
        <v>409121</v>
      </c>
      <c r="R178" s="13">
        <v>1752282</v>
      </c>
      <c r="S178" s="13">
        <v>19338</v>
      </c>
      <c r="T178" s="13">
        <v>0</v>
      </c>
      <c r="U178" s="13">
        <v>24727603</v>
      </c>
      <c r="V178" s="13">
        <v>18522857</v>
      </c>
      <c r="W178" s="13">
        <v>1401328</v>
      </c>
      <c r="X178" s="13">
        <v>4803418</v>
      </c>
    </row>
    <row r="179" spans="1:24" ht="22.9" customHeight="1" x14ac:dyDescent="0.2">
      <c r="A179" s="14">
        <v>48468204</v>
      </c>
      <c r="B179" s="14">
        <v>12181124</v>
      </c>
      <c r="C179" s="14">
        <v>45388637</v>
      </c>
      <c r="D179" s="14">
        <v>43235259</v>
      </c>
      <c r="E179" s="14">
        <v>11974580</v>
      </c>
      <c r="F179" s="14">
        <v>1791305</v>
      </c>
      <c r="G179" s="14">
        <v>7372492</v>
      </c>
      <c r="H179" s="14">
        <v>23759651</v>
      </c>
      <c r="I179" s="14">
        <v>19899580</v>
      </c>
      <c r="J179" s="13">
        <v>113264</v>
      </c>
      <c r="K179" s="13">
        <v>15241</v>
      </c>
      <c r="L179" s="13">
        <v>14518</v>
      </c>
      <c r="M179" s="13">
        <v>31</v>
      </c>
      <c r="N179" s="13">
        <v>483275</v>
      </c>
      <c r="O179" s="13">
        <v>283733</v>
      </c>
      <c r="P179" s="13">
        <v>199524</v>
      </c>
      <c r="Q179" s="13">
        <v>198184</v>
      </c>
      <c r="R179" s="13">
        <v>1471919</v>
      </c>
      <c r="S179" s="13">
        <v>13051</v>
      </c>
      <c r="T179" s="13">
        <v>0</v>
      </c>
      <c r="U179" s="13">
        <v>12143590</v>
      </c>
      <c r="V179" s="13">
        <v>9209999</v>
      </c>
      <c r="W179" s="13">
        <v>631446</v>
      </c>
      <c r="X179" s="13">
        <v>2302145</v>
      </c>
    </row>
    <row r="180" spans="1:24" ht="22.9" customHeight="1" x14ac:dyDescent="0.2">
      <c r="A180" s="14">
        <v>158794058</v>
      </c>
      <c r="B180" s="14">
        <v>123611380</v>
      </c>
      <c r="C180" s="14">
        <v>146996887</v>
      </c>
      <c r="D180" s="14">
        <v>119042819</v>
      </c>
      <c r="E180" s="14">
        <v>23014935</v>
      </c>
      <c r="F180" s="14">
        <v>4308608</v>
      </c>
      <c r="G180" s="14">
        <v>44435117</v>
      </c>
      <c r="H180" s="14">
        <v>51115477</v>
      </c>
      <c r="I180" s="14">
        <v>49475588</v>
      </c>
      <c r="J180" s="13">
        <v>469520</v>
      </c>
      <c r="K180" s="13">
        <v>7685</v>
      </c>
      <c r="L180" s="13">
        <v>5651</v>
      </c>
      <c r="M180" s="13">
        <v>85</v>
      </c>
      <c r="N180" s="13">
        <v>3941828</v>
      </c>
      <c r="O180" s="13">
        <v>3719192</v>
      </c>
      <c r="P180" s="13">
        <v>222541</v>
      </c>
      <c r="Q180" s="13">
        <v>2362203</v>
      </c>
      <c r="R180" s="13">
        <v>21650037</v>
      </c>
      <c r="S180" s="13">
        <v>1616429</v>
      </c>
      <c r="T180" s="13">
        <v>42</v>
      </c>
      <c r="U180" s="13">
        <v>98564360</v>
      </c>
      <c r="V180" s="13">
        <v>76968310</v>
      </c>
      <c r="W180" s="13">
        <v>3618109</v>
      </c>
      <c r="X180" s="13">
        <v>17977941</v>
      </c>
    </row>
    <row r="181" spans="1:24" ht="22.9" customHeight="1" x14ac:dyDescent="0.2">
      <c r="A181" s="14">
        <v>52892763</v>
      </c>
      <c r="B181" s="14">
        <v>44248233</v>
      </c>
      <c r="C181" s="14">
        <v>47904631</v>
      </c>
      <c r="D181" s="14">
        <v>39523123</v>
      </c>
      <c r="E181" s="14">
        <v>7504139</v>
      </c>
      <c r="F181" s="14">
        <v>1673246</v>
      </c>
      <c r="G181" s="14">
        <v>18804621</v>
      </c>
      <c r="H181" s="14">
        <v>13205553</v>
      </c>
      <c r="I181" s="14">
        <v>12393575</v>
      </c>
      <c r="J181" s="13">
        <v>6837</v>
      </c>
      <c r="K181" s="13">
        <v>1925</v>
      </c>
      <c r="L181" s="13">
        <v>858</v>
      </c>
      <c r="M181" s="13">
        <v>48</v>
      </c>
      <c r="N181" s="13">
        <v>2378144</v>
      </c>
      <c r="O181" s="13">
        <v>2310216</v>
      </c>
      <c r="P181" s="13">
        <v>67835</v>
      </c>
      <c r="Q181" s="13">
        <v>844183</v>
      </c>
      <c r="R181" s="13">
        <v>5159181</v>
      </c>
      <c r="S181" s="13">
        <v>374913</v>
      </c>
      <c r="T181" s="13">
        <v>4</v>
      </c>
      <c r="U181" s="13">
        <v>38426139</v>
      </c>
      <c r="V181" s="13">
        <v>30270289</v>
      </c>
      <c r="W181" s="13">
        <v>1022273</v>
      </c>
      <c r="X181" s="13">
        <v>7133577</v>
      </c>
    </row>
    <row r="182" spans="1:24" ht="22.9" customHeight="1" x14ac:dyDescent="0.2">
      <c r="A182" s="14">
        <v>10048769</v>
      </c>
      <c r="B182" s="14">
        <v>12769866</v>
      </c>
      <c r="C182" s="14">
        <v>15316811</v>
      </c>
      <c r="D182" s="14">
        <v>12328860</v>
      </c>
      <c r="E182" s="14">
        <v>3719681</v>
      </c>
      <c r="F182" s="14">
        <v>611052</v>
      </c>
      <c r="G182" s="14">
        <v>4064646</v>
      </c>
      <c r="H182" s="14">
        <v>4538424</v>
      </c>
      <c r="I182" s="14">
        <v>4472292</v>
      </c>
      <c r="J182" s="13">
        <v>5456</v>
      </c>
      <c r="K182" s="13">
        <v>645</v>
      </c>
      <c r="L182" s="13">
        <v>205</v>
      </c>
      <c r="M182" s="13">
        <v>8</v>
      </c>
      <c r="N182" s="13">
        <v>190583</v>
      </c>
      <c r="O182" s="13">
        <v>173365</v>
      </c>
      <c r="P182" s="13">
        <v>17171</v>
      </c>
      <c r="Q182" s="13">
        <v>176275</v>
      </c>
      <c r="R182" s="13">
        <v>2621093</v>
      </c>
      <c r="S182" s="13">
        <v>221680</v>
      </c>
      <c r="T182" s="13">
        <v>0</v>
      </c>
      <c r="U182" s="13">
        <v>9635957</v>
      </c>
      <c r="V182" s="13">
        <v>7409072</v>
      </c>
      <c r="W182" s="13">
        <v>517624</v>
      </c>
      <c r="X182" s="13">
        <v>1709261</v>
      </c>
    </row>
    <row r="183" spans="1:24" ht="22.9" customHeight="1" x14ac:dyDescent="0.2">
      <c r="A183" s="14">
        <v>13448377</v>
      </c>
      <c r="B183" s="14">
        <v>4341983</v>
      </c>
      <c r="C183" s="14">
        <v>11430666</v>
      </c>
      <c r="D183" s="14">
        <v>10150353</v>
      </c>
      <c r="E183" s="14">
        <v>1292696</v>
      </c>
      <c r="F183" s="14">
        <v>193994</v>
      </c>
      <c r="G183" s="14">
        <v>2133359</v>
      </c>
      <c r="H183" s="14">
        <v>6629981</v>
      </c>
      <c r="I183" s="14">
        <v>6623263</v>
      </c>
      <c r="J183" s="13">
        <v>91180</v>
      </c>
      <c r="K183" s="13">
        <v>3137</v>
      </c>
      <c r="L183" s="13">
        <v>2969</v>
      </c>
      <c r="M183" s="13">
        <v>0</v>
      </c>
      <c r="N183" s="13">
        <v>534324</v>
      </c>
      <c r="O183" s="13">
        <v>483344</v>
      </c>
      <c r="P183" s="13">
        <v>51011</v>
      </c>
      <c r="Q183" s="13">
        <v>333055</v>
      </c>
      <c r="R183" s="13">
        <v>412934</v>
      </c>
      <c r="S183" s="13">
        <v>3612</v>
      </c>
      <c r="T183" s="13">
        <v>0</v>
      </c>
      <c r="U183" s="13">
        <v>4554490</v>
      </c>
      <c r="V183" s="13">
        <v>3507631</v>
      </c>
      <c r="W183" s="13">
        <v>210442</v>
      </c>
      <c r="X183" s="13">
        <v>836417</v>
      </c>
    </row>
    <row r="184" spans="1:24" ht="22.9" customHeight="1" x14ac:dyDescent="0.2">
      <c r="A184" s="14">
        <v>7133512</v>
      </c>
      <c r="B184" s="14">
        <v>5035033</v>
      </c>
      <c r="C184" s="14">
        <v>6173943</v>
      </c>
      <c r="D184" s="14">
        <v>5575070</v>
      </c>
      <c r="E184" s="14">
        <v>1087462</v>
      </c>
      <c r="F184" s="14">
        <v>167637</v>
      </c>
      <c r="G184" s="14">
        <v>2425443</v>
      </c>
      <c r="H184" s="14">
        <v>2061843</v>
      </c>
      <c r="I184" s="14">
        <v>2046225</v>
      </c>
      <c r="J184" s="13">
        <v>0</v>
      </c>
      <c r="K184" s="13">
        <v>322</v>
      </c>
      <c r="L184" s="13">
        <v>313</v>
      </c>
      <c r="M184" s="13">
        <v>0</v>
      </c>
      <c r="N184" s="13">
        <v>19253</v>
      </c>
      <c r="O184" s="13">
        <v>13558</v>
      </c>
      <c r="P184" s="13">
        <v>5689</v>
      </c>
      <c r="Q184" s="13">
        <v>53908</v>
      </c>
      <c r="R184" s="13">
        <v>525712</v>
      </c>
      <c r="S184" s="13">
        <v>44547</v>
      </c>
      <c r="T184" s="13">
        <v>0</v>
      </c>
      <c r="U184" s="13">
        <v>5071077</v>
      </c>
      <c r="V184" s="13">
        <v>3912346</v>
      </c>
      <c r="W184" s="13">
        <v>220228</v>
      </c>
      <c r="X184" s="13">
        <v>938503</v>
      </c>
    </row>
    <row r="185" spans="1:24" ht="22.9" customHeight="1" x14ac:dyDescent="0.2">
      <c r="A185" s="14">
        <v>19633096</v>
      </c>
      <c r="B185" s="14">
        <v>12877665</v>
      </c>
      <c r="C185" s="14">
        <v>17036789</v>
      </c>
      <c r="D185" s="14">
        <v>12577186</v>
      </c>
      <c r="E185" s="14">
        <v>2003953</v>
      </c>
      <c r="F185" s="14">
        <v>548469</v>
      </c>
      <c r="G185" s="14">
        <v>4020673</v>
      </c>
      <c r="H185" s="14">
        <v>6555796</v>
      </c>
      <c r="I185" s="14">
        <v>6310338</v>
      </c>
      <c r="J185" s="13">
        <v>-4353</v>
      </c>
      <c r="K185" s="13">
        <v>1113</v>
      </c>
      <c r="L185" s="13">
        <v>1080</v>
      </c>
      <c r="M185" s="13">
        <v>4</v>
      </c>
      <c r="N185" s="13">
        <v>441893</v>
      </c>
      <c r="O185" s="13">
        <v>416943</v>
      </c>
      <c r="P185" s="13">
        <v>24945</v>
      </c>
      <c r="Q185" s="13">
        <v>293871</v>
      </c>
      <c r="R185" s="13">
        <v>3723839</v>
      </c>
      <c r="S185" s="13">
        <v>266674</v>
      </c>
      <c r="T185" s="13">
        <v>0</v>
      </c>
      <c r="U185" s="13">
        <v>10133776</v>
      </c>
      <c r="V185" s="13">
        <v>7907417</v>
      </c>
      <c r="W185" s="13">
        <v>422209</v>
      </c>
      <c r="X185" s="13">
        <v>1804150</v>
      </c>
    </row>
    <row r="186" spans="1:24" ht="22.9" customHeight="1" x14ac:dyDescent="0.2">
      <c r="A186" s="14">
        <v>2286072</v>
      </c>
      <c r="B186" s="14">
        <v>2173365</v>
      </c>
      <c r="C186" s="14">
        <v>1885504</v>
      </c>
      <c r="D186" s="14">
        <v>1257007</v>
      </c>
      <c r="E186" s="14">
        <v>102279</v>
      </c>
      <c r="F186" s="14">
        <v>12920</v>
      </c>
      <c r="G186" s="14">
        <v>543641</v>
      </c>
      <c r="H186" s="14">
        <v>611058</v>
      </c>
      <c r="I186" s="14">
        <v>605964</v>
      </c>
      <c r="J186" s="13">
        <v>0</v>
      </c>
      <c r="K186" s="13">
        <v>27</v>
      </c>
      <c r="L186" s="13">
        <v>0</v>
      </c>
      <c r="M186" s="13">
        <v>2</v>
      </c>
      <c r="N186" s="13">
        <v>20358</v>
      </c>
      <c r="O186" s="13">
        <v>16950</v>
      </c>
      <c r="P186" s="13">
        <v>3400</v>
      </c>
      <c r="Q186" s="13">
        <v>30364</v>
      </c>
      <c r="R186" s="13">
        <v>577775</v>
      </c>
      <c r="S186" s="13">
        <v>51635</v>
      </c>
      <c r="T186" s="13">
        <v>0</v>
      </c>
      <c r="U186" s="13">
        <v>1442891</v>
      </c>
      <c r="V186" s="13">
        <v>1120375</v>
      </c>
      <c r="W186" s="13">
        <v>68567</v>
      </c>
      <c r="X186" s="13">
        <v>253949</v>
      </c>
    </row>
    <row r="187" spans="1:24" ht="22.9" customHeight="1" x14ac:dyDescent="0.2">
      <c r="A187" s="14">
        <v>44428320</v>
      </c>
      <c r="B187" s="14">
        <v>29154191</v>
      </c>
      <c r="C187" s="14">
        <v>39854136</v>
      </c>
      <c r="D187" s="14">
        <v>32547688</v>
      </c>
      <c r="E187" s="14">
        <v>6492714</v>
      </c>
      <c r="F187" s="14">
        <v>965529</v>
      </c>
      <c r="G187" s="14">
        <v>10296442</v>
      </c>
      <c r="H187" s="14">
        <v>15758241</v>
      </c>
      <c r="I187" s="14">
        <v>15600978</v>
      </c>
      <c r="J187" s="13">
        <v>8</v>
      </c>
      <c r="K187" s="13">
        <v>279</v>
      </c>
      <c r="L187" s="13">
        <v>155</v>
      </c>
      <c r="M187" s="13">
        <v>4</v>
      </c>
      <c r="N187" s="13">
        <v>307873</v>
      </c>
      <c r="O187" s="13">
        <v>273297</v>
      </c>
      <c r="P187" s="13">
        <v>34556</v>
      </c>
      <c r="Q187" s="13">
        <v>538775</v>
      </c>
      <c r="R187" s="13">
        <v>6459800</v>
      </c>
      <c r="S187" s="13">
        <v>492678</v>
      </c>
      <c r="T187" s="13">
        <v>37</v>
      </c>
      <c r="U187" s="13">
        <v>22699320</v>
      </c>
      <c r="V187" s="13">
        <v>17642004</v>
      </c>
      <c r="W187" s="13">
        <v>947597</v>
      </c>
      <c r="X187" s="13">
        <v>4109719</v>
      </c>
    </row>
    <row r="188" spans="1:24" ht="22.9" customHeight="1" x14ac:dyDescent="0.2">
      <c r="A188" s="14">
        <v>1680682</v>
      </c>
      <c r="B188" s="14">
        <v>6566855</v>
      </c>
      <c r="C188" s="14">
        <v>1389003</v>
      </c>
      <c r="D188" s="14">
        <v>653404</v>
      </c>
      <c r="E188" s="14">
        <v>40292</v>
      </c>
      <c r="F188" s="14">
        <v>6158</v>
      </c>
      <c r="G188" s="14">
        <v>321304</v>
      </c>
      <c r="H188" s="14">
        <v>291692</v>
      </c>
      <c r="I188" s="14">
        <v>280729</v>
      </c>
      <c r="J188" s="13">
        <v>0</v>
      </c>
      <c r="K188" s="13">
        <v>98</v>
      </c>
      <c r="L188" s="13">
        <v>0</v>
      </c>
      <c r="M188" s="13">
        <v>18</v>
      </c>
      <c r="N188" s="13">
        <v>3817</v>
      </c>
      <c r="O188" s="13">
        <v>3494</v>
      </c>
      <c r="P188" s="13">
        <v>314</v>
      </c>
      <c r="Q188" s="13">
        <v>23799</v>
      </c>
      <c r="R188" s="13">
        <v>707983</v>
      </c>
      <c r="S188" s="13">
        <v>94373</v>
      </c>
      <c r="T188" s="13">
        <v>0</v>
      </c>
      <c r="U188" s="13">
        <v>2128380</v>
      </c>
      <c r="V188" s="13">
        <v>1683742</v>
      </c>
      <c r="W188" s="13">
        <v>51203</v>
      </c>
      <c r="X188" s="13">
        <v>393435</v>
      </c>
    </row>
    <row r="189" spans="1:24" ht="22.9" customHeight="1" x14ac:dyDescent="0.2">
      <c r="A189" s="14">
        <v>6739193</v>
      </c>
      <c r="B189" s="14">
        <v>5809329</v>
      </c>
      <c r="C189" s="14">
        <v>5520723</v>
      </c>
      <c r="D189" s="14">
        <v>3989828</v>
      </c>
      <c r="E189" s="14">
        <v>761785</v>
      </c>
      <c r="F189" s="14">
        <v>128178</v>
      </c>
      <c r="G189" s="14">
        <v>1805914</v>
      </c>
      <c r="H189" s="14">
        <v>1421998</v>
      </c>
      <c r="I189" s="14">
        <v>1102367</v>
      </c>
      <c r="J189" s="13">
        <v>0</v>
      </c>
      <c r="K189" s="13">
        <v>131</v>
      </c>
      <c r="L189" s="13">
        <v>71</v>
      </c>
      <c r="M189" s="13">
        <v>0</v>
      </c>
      <c r="N189" s="13">
        <v>41283</v>
      </c>
      <c r="O189" s="13">
        <v>23852</v>
      </c>
      <c r="P189" s="13">
        <v>17425</v>
      </c>
      <c r="Q189" s="13">
        <v>66231</v>
      </c>
      <c r="R189" s="13">
        <v>1423381</v>
      </c>
      <c r="S189" s="13">
        <v>54548</v>
      </c>
      <c r="T189" s="13">
        <v>2</v>
      </c>
      <c r="U189" s="13">
        <v>4411348</v>
      </c>
      <c r="V189" s="13">
        <v>3468651</v>
      </c>
      <c r="W189" s="13">
        <v>154606</v>
      </c>
      <c r="X189" s="13">
        <v>788091</v>
      </c>
    </row>
    <row r="190" spans="1:24" ht="22.9" customHeight="1" x14ac:dyDescent="0.2">
      <c r="A190" s="14">
        <v>129349267</v>
      </c>
      <c r="B190" s="14">
        <v>165260601</v>
      </c>
      <c r="C190" s="14">
        <v>130241968</v>
      </c>
      <c r="D190" s="14">
        <v>89410888</v>
      </c>
      <c r="E190" s="14">
        <v>55504570</v>
      </c>
      <c r="F190" s="14">
        <v>11317159</v>
      </c>
      <c r="G190" s="14">
        <v>73391940</v>
      </c>
      <c r="H190" s="14">
        <v>-31835052</v>
      </c>
      <c r="I190" s="14">
        <v>-32291052</v>
      </c>
      <c r="J190" s="13">
        <v>-7783598</v>
      </c>
      <c r="K190" s="13">
        <v>79885</v>
      </c>
      <c r="L190" s="13">
        <v>61690</v>
      </c>
      <c r="M190" s="13">
        <v>53143</v>
      </c>
      <c r="N190" s="13">
        <v>33351424</v>
      </c>
      <c r="O190" s="13">
        <v>29748152</v>
      </c>
      <c r="P190" s="13">
        <v>3603204</v>
      </c>
      <c r="Q190" s="13">
        <v>1644891</v>
      </c>
      <c r="R190" s="13">
        <v>5834765</v>
      </c>
      <c r="S190" s="13">
        <v>288414</v>
      </c>
      <c r="T190" s="13">
        <v>-24</v>
      </c>
      <c r="U190" s="13">
        <v>156870670</v>
      </c>
      <c r="V190" s="13">
        <v>121530255</v>
      </c>
      <c r="W190" s="13">
        <v>7270523</v>
      </c>
      <c r="X190" s="13">
        <v>28069892</v>
      </c>
    </row>
    <row r="191" spans="1:24" ht="22.9" customHeight="1" x14ac:dyDescent="0.2">
      <c r="A191" s="14">
        <v>41693055</v>
      </c>
      <c r="B191" s="14">
        <v>103040266</v>
      </c>
      <c r="C191" s="14">
        <v>50596119</v>
      </c>
      <c r="D191" s="14">
        <v>22502425</v>
      </c>
      <c r="E191" s="14">
        <v>20818874</v>
      </c>
      <c r="F191" s="14">
        <v>2963865</v>
      </c>
      <c r="G191" s="14">
        <v>42375104</v>
      </c>
      <c r="H191" s="14">
        <v>-40786271</v>
      </c>
      <c r="I191" s="14">
        <v>-40947641</v>
      </c>
      <c r="J191" s="13">
        <v>239</v>
      </c>
      <c r="K191" s="13">
        <v>41353</v>
      </c>
      <c r="L191" s="13">
        <v>27251</v>
      </c>
      <c r="M191" s="13">
        <v>53126</v>
      </c>
      <c r="N191" s="13">
        <v>24013687</v>
      </c>
      <c r="O191" s="13">
        <v>21570619</v>
      </c>
      <c r="P191" s="13">
        <v>2443042</v>
      </c>
      <c r="Q191" s="13">
        <v>622365</v>
      </c>
      <c r="R191" s="13">
        <v>3457642</v>
      </c>
      <c r="S191" s="13">
        <v>261086</v>
      </c>
      <c r="T191" s="13">
        <v>0</v>
      </c>
      <c r="U191" s="13">
        <v>95135594</v>
      </c>
      <c r="V191" s="13">
        <v>73497029</v>
      </c>
      <c r="W191" s="13">
        <v>4439237</v>
      </c>
      <c r="X191" s="13">
        <v>17199328</v>
      </c>
    </row>
    <row r="192" spans="1:24" ht="22.9" customHeight="1" x14ac:dyDescent="0.2">
      <c r="A192" s="14">
        <v>-2558045</v>
      </c>
      <c r="B192" s="14">
        <v>40528569</v>
      </c>
      <c r="C192" s="14">
        <v>8741700</v>
      </c>
      <c r="D192" s="14">
        <v>-2038791</v>
      </c>
      <c r="E192" s="14">
        <v>3881333</v>
      </c>
      <c r="F192" s="14">
        <v>494520</v>
      </c>
      <c r="G192" s="14">
        <v>19302277</v>
      </c>
      <c r="H192" s="14">
        <v>-25232856</v>
      </c>
      <c r="I192" s="14">
        <v>-25267910</v>
      </c>
      <c r="J192" s="13">
        <v>12</v>
      </c>
      <c r="K192" s="13">
        <v>10443</v>
      </c>
      <c r="L192" s="13">
        <v>75</v>
      </c>
      <c r="M192" s="13">
        <v>0</v>
      </c>
      <c r="N192" s="13">
        <v>10377720</v>
      </c>
      <c r="O192" s="13">
        <v>10254105</v>
      </c>
      <c r="P192" s="13">
        <v>123602</v>
      </c>
      <c r="Q192" s="13">
        <v>348106</v>
      </c>
      <c r="R192" s="13">
        <v>54665</v>
      </c>
      <c r="S192" s="13">
        <v>715</v>
      </c>
      <c r="T192" s="13">
        <v>0</v>
      </c>
      <c r="U192" s="13">
        <v>42406032</v>
      </c>
      <c r="V192" s="13">
        <v>32791890</v>
      </c>
      <c r="W192" s="13">
        <v>2012506</v>
      </c>
      <c r="X192" s="13">
        <v>7601636</v>
      </c>
    </row>
    <row r="193" spans="1:24" ht="22.9" customHeight="1" x14ac:dyDescent="0.2">
      <c r="A193" s="14">
        <v>-8210866</v>
      </c>
      <c r="B193" s="14">
        <v>31059558</v>
      </c>
      <c r="C193" s="14">
        <v>-37411</v>
      </c>
      <c r="D193" s="14">
        <v>-9143387</v>
      </c>
      <c r="E193" s="14">
        <v>146577</v>
      </c>
      <c r="F193" s="14">
        <v>-109482</v>
      </c>
      <c r="G193" s="14">
        <v>15475444</v>
      </c>
      <c r="H193" s="14">
        <v>-24773978</v>
      </c>
      <c r="I193" s="14">
        <v>-24774333</v>
      </c>
      <c r="J193" s="13">
        <v>0</v>
      </c>
      <c r="K193" s="13">
        <v>8570</v>
      </c>
      <c r="L193" s="13">
        <v>0</v>
      </c>
      <c r="M193" s="13">
        <v>0</v>
      </c>
      <c r="N193" s="13">
        <v>8848253</v>
      </c>
      <c r="O193" s="13">
        <v>8773240</v>
      </c>
      <c r="P193" s="13">
        <v>74996</v>
      </c>
      <c r="Q193" s="13">
        <v>248030</v>
      </c>
      <c r="R193" s="13">
        <v>9693</v>
      </c>
      <c r="S193" s="13">
        <v>35</v>
      </c>
      <c r="T193" s="13">
        <v>0</v>
      </c>
      <c r="U193" s="13">
        <v>32635097</v>
      </c>
      <c r="V193" s="13">
        <v>25311064</v>
      </c>
      <c r="W193" s="13">
        <v>1453300</v>
      </c>
      <c r="X193" s="13">
        <v>5870733</v>
      </c>
    </row>
    <row r="194" spans="1:24" ht="22.9" customHeight="1" x14ac:dyDescent="0.2">
      <c r="A194" s="14">
        <v>2696052</v>
      </c>
      <c r="B194" s="14">
        <v>2294566</v>
      </c>
      <c r="C194" s="14">
        <v>4933924</v>
      </c>
      <c r="D194" s="14">
        <v>4583444</v>
      </c>
      <c r="E194" s="14">
        <v>3642448</v>
      </c>
      <c r="F194" s="14">
        <v>596854</v>
      </c>
      <c r="G194" s="14">
        <v>1361720</v>
      </c>
      <c r="H194" s="14">
        <v>-420846</v>
      </c>
      <c r="I194" s="14">
        <v>-455545</v>
      </c>
      <c r="J194" s="13">
        <v>12</v>
      </c>
      <c r="K194" s="13">
        <v>110</v>
      </c>
      <c r="L194" s="13">
        <v>75</v>
      </c>
      <c r="M194" s="13">
        <v>0</v>
      </c>
      <c r="N194" s="13">
        <v>266299</v>
      </c>
      <c r="O194" s="13">
        <v>233985</v>
      </c>
      <c r="P194" s="13">
        <v>32307</v>
      </c>
      <c r="Q194" s="13">
        <v>47147</v>
      </c>
      <c r="R194" s="13">
        <v>37034</v>
      </c>
      <c r="S194" s="13">
        <v>629</v>
      </c>
      <c r="T194" s="13">
        <v>0</v>
      </c>
      <c r="U194" s="13">
        <v>2485277</v>
      </c>
      <c r="V194" s="13">
        <v>1880359</v>
      </c>
      <c r="W194" s="13">
        <v>137340</v>
      </c>
      <c r="X194" s="13">
        <v>467578</v>
      </c>
    </row>
    <row r="195" spans="1:24" ht="22.9" customHeight="1" x14ac:dyDescent="0.2">
      <c r="A195" s="14">
        <v>15067674</v>
      </c>
      <c r="B195" s="14">
        <v>24708237</v>
      </c>
      <c r="C195" s="14">
        <v>12253960</v>
      </c>
      <c r="D195" s="14">
        <v>10427014</v>
      </c>
      <c r="E195" s="14">
        <v>876130</v>
      </c>
      <c r="F195" s="14">
        <v>132539</v>
      </c>
      <c r="G195" s="14">
        <v>8446479</v>
      </c>
      <c r="H195" s="14">
        <v>1103206</v>
      </c>
      <c r="I195" s="14">
        <v>1102253</v>
      </c>
      <c r="J195" s="13">
        <v>0</v>
      </c>
      <c r="K195" s="13">
        <v>1187</v>
      </c>
      <c r="L195" s="13">
        <v>845</v>
      </c>
      <c r="M195" s="13">
        <v>12</v>
      </c>
      <c r="N195" s="13">
        <v>772549</v>
      </c>
      <c r="O195" s="13">
        <v>225819</v>
      </c>
      <c r="P195" s="13">
        <v>546715</v>
      </c>
      <c r="Q195" s="13">
        <v>100399</v>
      </c>
      <c r="R195" s="13">
        <v>953998</v>
      </c>
      <c r="S195" s="13">
        <v>92221</v>
      </c>
      <c r="T195" s="13">
        <v>0</v>
      </c>
      <c r="U195" s="13">
        <v>19494411</v>
      </c>
      <c r="V195" s="13">
        <v>15370530</v>
      </c>
      <c r="W195" s="13">
        <v>666491</v>
      </c>
      <c r="X195" s="13">
        <v>3457390</v>
      </c>
    </row>
    <row r="196" spans="1:24" ht="22.9" customHeight="1" x14ac:dyDescent="0.2">
      <c r="A196" s="14">
        <v>797788</v>
      </c>
      <c r="B196" s="14">
        <v>3191319</v>
      </c>
      <c r="C196" s="14">
        <v>612400</v>
      </c>
      <c r="D196" s="14">
        <v>303052</v>
      </c>
      <c r="E196" s="14">
        <v>19913</v>
      </c>
      <c r="F196" s="14">
        <v>3000</v>
      </c>
      <c r="G196" s="14">
        <v>145298</v>
      </c>
      <c r="H196" s="14">
        <v>137826</v>
      </c>
      <c r="I196" s="14">
        <v>138293</v>
      </c>
      <c r="J196" s="13">
        <v>0</v>
      </c>
      <c r="K196" s="13">
        <v>14</v>
      </c>
      <c r="L196" s="13">
        <v>0</v>
      </c>
      <c r="M196" s="13">
        <v>1</v>
      </c>
      <c r="N196" s="13">
        <v>61547</v>
      </c>
      <c r="O196" s="13">
        <v>5252</v>
      </c>
      <c r="P196" s="13">
        <v>56293</v>
      </c>
      <c r="Q196" s="13">
        <v>3895</v>
      </c>
      <c r="R196" s="13">
        <v>243906</v>
      </c>
      <c r="S196" s="13">
        <v>37338</v>
      </c>
      <c r="T196" s="13">
        <v>0</v>
      </c>
      <c r="U196" s="13">
        <v>893127</v>
      </c>
      <c r="V196" s="13">
        <v>708345</v>
      </c>
      <c r="W196" s="13">
        <v>22763</v>
      </c>
      <c r="X196" s="13">
        <v>162019</v>
      </c>
    </row>
    <row r="197" spans="1:24" ht="22.9" customHeight="1" x14ac:dyDescent="0.2">
      <c r="A197" s="14">
        <v>38098735</v>
      </c>
      <c r="B197" s="14">
        <v>25109589</v>
      </c>
      <c r="C197" s="14">
        <v>31350466</v>
      </c>
      <c r="D197" s="14">
        <v>27102764</v>
      </c>
      <c r="E197" s="14">
        <v>2409700</v>
      </c>
      <c r="F197" s="14">
        <v>350466</v>
      </c>
      <c r="G197" s="14">
        <v>6893211</v>
      </c>
      <c r="H197" s="14">
        <v>17792414</v>
      </c>
      <c r="I197" s="14">
        <v>17667061</v>
      </c>
      <c r="J197" s="13">
        <v>203</v>
      </c>
      <c r="K197" s="13">
        <v>7132</v>
      </c>
      <c r="L197" s="13">
        <v>6238</v>
      </c>
      <c r="M197" s="13">
        <v>104</v>
      </c>
      <c r="N197" s="13">
        <v>1703149</v>
      </c>
      <c r="O197" s="13">
        <v>102015</v>
      </c>
      <c r="P197" s="13">
        <v>1601122</v>
      </c>
      <c r="Q197" s="13">
        <v>123400</v>
      </c>
      <c r="R197" s="13">
        <v>2421153</v>
      </c>
      <c r="S197" s="13">
        <v>168036</v>
      </c>
      <c r="T197" s="13">
        <v>0</v>
      </c>
      <c r="U197" s="13">
        <v>17480869</v>
      </c>
      <c r="V197" s="13">
        <v>13401047</v>
      </c>
      <c r="W197" s="13">
        <v>953838</v>
      </c>
      <c r="X197" s="13">
        <v>3125984</v>
      </c>
    </row>
    <row r="198" spans="1:24" ht="22.9" customHeight="1" x14ac:dyDescent="0.2">
      <c r="A198" s="14">
        <v>-8953010</v>
      </c>
      <c r="B198" s="14">
        <v>12585086</v>
      </c>
      <c r="C198" s="14">
        <v>-1782870</v>
      </c>
      <c r="D198" s="14">
        <v>-12996299</v>
      </c>
      <c r="E198" s="14">
        <v>13651106</v>
      </c>
      <c r="F198" s="14">
        <v>1986177</v>
      </c>
      <c r="G198" s="14">
        <v>7731982</v>
      </c>
      <c r="H198" s="14">
        <v>-34454994</v>
      </c>
      <c r="I198" s="14">
        <v>-34454994</v>
      </c>
      <c r="J198" s="13">
        <v>24</v>
      </c>
      <c r="K198" s="13">
        <v>22573</v>
      </c>
      <c r="L198" s="13">
        <v>20090</v>
      </c>
      <c r="M198" s="13">
        <v>53010</v>
      </c>
      <c r="N198" s="13">
        <v>11159185</v>
      </c>
      <c r="O198" s="13">
        <v>10988324</v>
      </c>
      <c r="P198" s="13">
        <v>170851</v>
      </c>
      <c r="Q198" s="13">
        <v>50344</v>
      </c>
      <c r="R198" s="13">
        <v>3900</v>
      </c>
      <c r="S198" s="13">
        <v>0</v>
      </c>
      <c r="T198" s="13">
        <v>0</v>
      </c>
      <c r="U198" s="13">
        <v>15745035</v>
      </c>
      <c r="V198" s="13">
        <v>11926953</v>
      </c>
      <c r="W198" s="13">
        <v>805537</v>
      </c>
      <c r="X198" s="13">
        <v>3012545</v>
      </c>
    </row>
    <row r="199" spans="1:24" ht="22.9" customHeight="1" x14ac:dyDescent="0.2">
      <c r="A199" s="14">
        <v>5817350</v>
      </c>
      <c r="B199" s="14">
        <v>3038592</v>
      </c>
      <c r="C199" s="14">
        <v>4300278</v>
      </c>
      <c r="D199" s="14">
        <v>3966067</v>
      </c>
      <c r="E199" s="14">
        <v>813100</v>
      </c>
      <c r="F199" s="14">
        <v>133008</v>
      </c>
      <c r="G199" s="14">
        <v>1578585</v>
      </c>
      <c r="H199" s="14">
        <v>3055597</v>
      </c>
      <c r="I199" s="14">
        <v>3055078</v>
      </c>
      <c r="J199" s="13">
        <v>-1488669</v>
      </c>
      <c r="K199" s="13">
        <v>7445</v>
      </c>
      <c r="L199" s="13">
        <v>5568</v>
      </c>
      <c r="M199" s="13">
        <v>9</v>
      </c>
      <c r="N199" s="13">
        <v>178580</v>
      </c>
      <c r="O199" s="13">
        <v>113279</v>
      </c>
      <c r="P199" s="13">
        <v>65298</v>
      </c>
      <c r="Q199" s="13">
        <v>27793</v>
      </c>
      <c r="R199" s="13">
        <v>127838</v>
      </c>
      <c r="S199" s="13">
        <v>1648</v>
      </c>
      <c r="T199" s="13">
        <v>0</v>
      </c>
      <c r="U199" s="13">
        <v>2189987</v>
      </c>
      <c r="V199" s="13">
        <v>1687891</v>
      </c>
      <c r="W199" s="13">
        <v>120481</v>
      </c>
      <c r="X199" s="13">
        <v>381615</v>
      </c>
    </row>
    <row r="200" spans="1:24" ht="22.9" customHeight="1" x14ac:dyDescent="0.2">
      <c r="A200" s="14">
        <v>813699</v>
      </c>
      <c r="B200" s="14">
        <v>177632</v>
      </c>
      <c r="C200" s="14">
        <v>702210</v>
      </c>
      <c r="D200" s="14">
        <v>660326</v>
      </c>
      <c r="E200" s="14">
        <v>140289</v>
      </c>
      <c r="F200" s="14">
        <v>31231</v>
      </c>
      <c r="G200" s="14">
        <v>118215</v>
      </c>
      <c r="H200" s="14">
        <v>414808</v>
      </c>
      <c r="I200" s="14">
        <v>414808</v>
      </c>
      <c r="J200" s="13">
        <v>-12996</v>
      </c>
      <c r="K200" s="13">
        <v>10</v>
      </c>
      <c r="L200" s="13">
        <v>0</v>
      </c>
      <c r="M200" s="13">
        <v>0</v>
      </c>
      <c r="N200" s="13">
        <v>18232</v>
      </c>
      <c r="O200" s="13">
        <v>12271</v>
      </c>
      <c r="P200" s="13">
        <v>5960</v>
      </c>
      <c r="Q200" s="13">
        <v>1281</v>
      </c>
      <c r="R200" s="13">
        <v>22371</v>
      </c>
      <c r="S200" s="13">
        <v>267</v>
      </c>
      <c r="T200" s="13">
        <v>0</v>
      </c>
      <c r="U200" s="13">
        <v>138849</v>
      </c>
      <c r="V200" s="13">
        <v>104983</v>
      </c>
      <c r="W200" s="13">
        <v>9249</v>
      </c>
      <c r="X200" s="13">
        <v>24617</v>
      </c>
    </row>
    <row r="201" spans="1:24" ht="22.9" customHeight="1" x14ac:dyDescent="0.2">
      <c r="A201" s="14">
        <v>3951833</v>
      </c>
      <c r="B201" s="14">
        <v>1121670</v>
      </c>
      <c r="C201" s="14">
        <v>3495366</v>
      </c>
      <c r="D201" s="14">
        <v>3394177</v>
      </c>
      <c r="E201" s="14">
        <v>573291</v>
      </c>
      <c r="F201" s="14">
        <v>94023</v>
      </c>
      <c r="G201" s="14">
        <v>984016</v>
      </c>
      <c r="H201" s="14">
        <v>2201299</v>
      </c>
      <c r="I201" s="14">
        <v>2201223</v>
      </c>
      <c r="J201" s="13">
        <v>-366605</v>
      </c>
      <c r="K201" s="13">
        <v>2167</v>
      </c>
      <c r="L201" s="13">
        <v>395</v>
      </c>
      <c r="M201" s="13">
        <v>9</v>
      </c>
      <c r="N201" s="13">
        <v>55152</v>
      </c>
      <c r="O201" s="13">
        <v>34622</v>
      </c>
      <c r="P201" s="13">
        <v>20530</v>
      </c>
      <c r="Q201" s="13">
        <v>9736</v>
      </c>
      <c r="R201" s="13">
        <v>36301</v>
      </c>
      <c r="S201" s="13">
        <v>262</v>
      </c>
      <c r="T201" s="13">
        <v>0</v>
      </c>
      <c r="U201" s="13">
        <v>970978</v>
      </c>
      <c r="V201" s="13">
        <v>747298</v>
      </c>
      <c r="W201" s="13">
        <v>54224</v>
      </c>
      <c r="X201" s="13">
        <v>169456</v>
      </c>
    </row>
    <row r="202" spans="1:24" ht="22.9" customHeight="1" x14ac:dyDescent="0.2">
      <c r="A202" s="14">
        <v>818810</v>
      </c>
      <c r="B202" s="14">
        <v>396188</v>
      </c>
      <c r="C202" s="14">
        <v>532641</v>
      </c>
      <c r="D202" s="14">
        <v>451323</v>
      </c>
      <c r="E202" s="14">
        <v>84148</v>
      </c>
      <c r="F202" s="14">
        <v>16121</v>
      </c>
      <c r="G202" s="14">
        <v>113353</v>
      </c>
      <c r="H202" s="14">
        <v>446266</v>
      </c>
      <c r="I202" s="14">
        <v>446266</v>
      </c>
      <c r="J202" s="13">
        <v>-194198</v>
      </c>
      <c r="K202" s="13">
        <v>1754</v>
      </c>
      <c r="L202" s="13">
        <v>1718</v>
      </c>
      <c r="M202" s="13">
        <v>0</v>
      </c>
      <c r="N202" s="13">
        <v>44683</v>
      </c>
      <c r="O202" s="13">
        <v>26680</v>
      </c>
      <c r="P202" s="13">
        <v>17999</v>
      </c>
      <c r="Q202" s="13">
        <v>6077</v>
      </c>
      <c r="R202" s="13">
        <v>30558</v>
      </c>
      <c r="S202" s="13">
        <v>116</v>
      </c>
      <c r="T202" s="13">
        <v>0</v>
      </c>
      <c r="U202" s="13">
        <v>231011</v>
      </c>
      <c r="V202" s="13">
        <v>178835</v>
      </c>
      <c r="W202" s="13">
        <v>11915</v>
      </c>
      <c r="X202" s="13">
        <v>40261</v>
      </c>
    </row>
    <row r="203" spans="1:24" ht="22.9" customHeight="1" x14ac:dyDescent="0.2">
      <c r="A203" s="14">
        <v>232842</v>
      </c>
      <c r="B203" s="14">
        <v>1342209</v>
      </c>
      <c r="C203" s="14">
        <v>-430033</v>
      </c>
      <c r="D203" s="14">
        <v>-539799</v>
      </c>
      <c r="E203" s="14">
        <v>15368</v>
      </c>
      <c r="F203" s="14">
        <v>-8373</v>
      </c>
      <c r="G203" s="14">
        <v>362972</v>
      </c>
      <c r="H203" s="14">
        <v>-6779</v>
      </c>
      <c r="I203" s="14">
        <v>-7222</v>
      </c>
      <c r="J203" s="13">
        <v>-914873</v>
      </c>
      <c r="K203" s="13">
        <v>3513</v>
      </c>
      <c r="L203" s="13">
        <v>3455</v>
      </c>
      <c r="M203" s="13">
        <v>0</v>
      </c>
      <c r="N203" s="13">
        <v>60506</v>
      </c>
      <c r="O203" s="13">
        <v>39700</v>
      </c>
      <c r="P203" s="13">
        <v>20806</v>
      </c>
      <c r="Q203" s="13">
        <v>10696</v>
      </c>
      <c r="R203" s="13">
        <v>38564</v>
      </c>
      <c r="S203" s="13">
        <v>1002</v>
      </c>
      <c r="T203" s="13">
        <v>0</v>
      </c>
      <c r="U203" s="13">
        <v>849039</v>
      </c>
      <c r="V203" s="13">
        <v>656702</v>
      </c>
      <c r="W203" s="13">
        <v>45081</v>
      </c>
      <c r="X203" s="13">
        <v>147256</v>
      </c>
    </row>
    <row r="204" spans="1:24" ht="22.9" customHeight="1" x14ac:dyDescent="0.2">
      <c r="A204" s="14">
        <v>-23608326</v>
      </c>
      <c r="B204" s="14">
        <v>10562510</v>
      </c>
      <c r="C204" s="14">
        <v>-22781458</v>
      </c>
      <c r="D204" s="14">
        <v>-23419841</v>
      </c>
      <c r="E204" s="14">
        <v>642654</v>
      </c>
      <c r="F204" s="14">
        <v>69656</v>
      </c>
      <c r="G204" s="14">
        <v>5795676</v>
      </c>
      <c r="H204" s="14">
        <v>-23726161</v>
      </c>
      <c r="I204" s="14">
        <v>-23726204</v>
      </c>
      <c r="J204" s="13">
        <v>-6132057</v>
      </c>
      <c r="K204" s="13">
        <v>41</v>
      </c>
      <c r="L204" s="13">
        <v>0</v>
      </c>
      <c r="M204" s="13">
        <v>6</v>
      </c>
      <c r="N204" s="13">
        <v>580244</v>
      </c>
      <c r="O204" s="13">
        <v>529818</v>
      </c>
      <c r="P204" s="13">
        <v>50417</v>
      </c>
      <c r="Q204" s="13">
        <v>37077</v>
      </c>
      <c r="R204" s="13">
        <v>21062</v>
      </c>
      <c r="S204" s="13">
        <v>135</v>
      </c>
      <c r="T204" s="13">
        <v>0</v>
      </c>
      <c r="U204" s="13">
        <v>11819275</v>
      </c>
      <c r="V204" s="13">
        <v>9785687</v>
      </c>
      <c r="W204" s="13">
        <v>317082</v>
      </c>
      <c r="X204" s="13">
        <v>1716506</v>
      </c>
    </row>
    <row r="205" spans="1:24" ht="22.9" customHeight="1" x14ac:dyDescent="0.2">
      <c r="A205" s="14">
        <v>-22550449</v>
      </c>
      <c r="B205" s="14">
        <v>9639178</v>
      </c>
      <c r="C205" s="14">
        <v>-22815090</v>
      </c>
      <c r="D205" s="14">
        <v>-23400905</v>
      </c>
      <c r="E205" s="14">
        <v>464431</v>
      </c>
      <c r="F205" s="14">
        <v>16194</v>
      </c>
      <c r="G205" s="14">
        <v>4387104</v>
      </c>
      <c r="H205" s="14">
        <v>-22567409</v>
      </c>
      <c r="I205" s="14">
        <v>-22567409</v>
      </c>
      <c r="J205" s="13">
        <v>-5685076</v>
      </c>
      <c r="K205" s="13">
        <v>39</v>
      </c>
      <c r="L205" s="13">
        <v>0</v>
      </c>
      <c r="M205" s="13">
        <v>6</v>
      </c>
      <c r="N205" s="13">
        <v>540857</v>
      </c>
      <c r="O205" s="13">
        <v>507220</v>
      </c>
      <c r="P205" s="13">
        <v>33633</v>
      </c>
      <c r="Q205" s="13">
        <v>30380</v>
      </c>
      <c r="R205" s="13">
        <v>14578</v>
      </c>
      <c r="S205" s="13">
        <v>6</v>
      </c>
      <c r="T205" s="13">
        <v>0</v>
      </c>
      <c r="U205" s="13">
        <v>10766614</v>
      </c>
      <c r="V205" s="13">
        <v>8932710</v>
      </c>
      <c r="W205" s="13">
        <v>274363</v>
      </c>
      <c r="X205" s="13">
        <v>1559541</v>
      </c>
    </row>
    <row r="206" spans="1:24" ht="22.9" customHeight="1" x14ac:dyDescent="0.2">
      <c r="A206" s="14">
        <v>-1066827</v>
      </c>
      <c r="B206" s="14">
        <v>917750</v>
      </c>
      <c r="C206" s="14">
        <v>-972584</v>
      </c>
      <c r="D206" s="14">
        <v>-1025087</v>
      </c>
      <c r="E206" s="14">
        <v>178220</v>
      </c>
      <c r="F206" s="14">
        <v>53462</v>
      </c>
      <c r="G206" s="14">
        <v>405694</v>
      </c>
      <c r="H206" s="14">
        <v>-1162022</v>
      </c>
      <c r="I206" s="14">
        <v>-1162064</v>
      </c>
      <c r="J206" s="13">
        <v>-446981</v>
      </c>
      <c r="K206" s="13">
        <v>2</v>
      </c>
      <c r="L206" s="13">
        <v>0</v>
      </c>
      <c r="M206" s="13">
        <v>0</v>
      </c>
      <c r="N206" s="13">
        <v>39324</v>
      </c>
      <c r="O206" s="13">
        <v>22594</v>
      </c>
      <c r="P206" s="13">
        <v>16726</v>
      </c>
      <c r="Q206" s="13">
        <v>6697</v>
      </c>
      <c r="R206" s="13">
        <v>6482</v>
      </c>
      <c r="S206" s="13">
        <v>129</v>
      </c>
      <c r="T206" s="13">
        <v>0</v>
      </c>
      <c r="U206" s="13">
        <v>1047499</v>
      </c>
      <c r="V206" s="13">
        <v>848433</v>
      </c>
      <c r="W206" s="13">
        <v>42612</v>
      </c>
      <c r="X206" s="13">
        <v>156454</v>
      </c>
    </row>
    <row r="207" spans="1:24" ht="22.9" customHeight="1" x14ac:dyDescent="0.2">
      <c r="A207" s="14">
        <v>94062003</v>
      </c>
      <c r="B207" s="14">
        <v>41338020</v>
      </c>
      <c r="C207" s="14">
        <v>86972726</v>
      </c>
      <c r="D207" s="14">
        <v>75581298</v>
      </c>
      <c r="E207" s="14">
        <v>32348057</v>
      </c>
      <c r="F207" s="14">
        <v>8000874</v>
      </c>
      <c r="G207" s="14">
        <v>20096157</v>
      </c>
      <c r="H207" s="14">
        <v>23269153</v>
      </c>
      <c r="I207" s="14">
        <v>22974666</v>
      </c>
      <c r="J207" s="13">
        <v>-163111</v>
      </c>
      <c r="K207" s="13">
        <v>31044</v>
      </c>
      <c r="L207" s="13">
        <v>28871</v>
      </c>
      <c r="M207" s="13">
        <v>-2</v>
      </c>
      <c r="N207" s="13">
        <v>8410476</v>
      </c>
      <c r="O207" s="13">
        <v>7400354</v>
      </c>
      <c r="P207" s="13">
        <v>1010103</v>
      </c>
      <c r="Q207" s="13">
        <v>935812</v>
      </c>
      <c r="R207" s="13">
        <v>2045140</v>
      </c>
      <c r="S207" s="13">
        <v>24406</v>
      </c>
      <c r="T207" s="13">
        <v>0</v>
      </c>
      <c r="U207" s="13">
        <v>39950099</v>
      </c>
      <c r="V207" s="13">
        <v>30565339</v>
      </c>
      <c r="W207" s="13">
        <v>2005885</v>
      </c>
      <c r="X207" s="13">
        <v>7378875</v>
      </c>
    </row>
    <row r="208" spans="1:24" ht="22.9" customHeight="1" x14ac:dyDescent="0.2">
      <c r="A208" s="14">
        <v>11385185</v>
      </c>
      <c r="B208" s="14">
        <v>7281213</v>
      </c>
      <c r="C208" s="14">
        <v>11154303</v>
      </c>
      <c r="D208" s="14">
        <v>10780939</v>
      </c>
      <c r="E208" s="14">
        <v>881885</v>
      </c>
      <c r="F208" s="14">
        <v>149756</v>
      </c>
      <c r="G208" s="14">
        <v>3546418</v>
      </c>
      <c r="H208" s="14">
        <v>6352630</v>
      </c>
      <c r="I208" s="14">
        <v>6353049</v>
      </c>
      <c r="J208" s="13">
        <v>0</v>
      </c>
      <c r="K208" s="13">
        <v>2</v>
      </c>
      <c r="L208" s="13">
        <v>0</v>
      </c>
      <c r="M208" s="13">
        <v>4</v>
      </c>
      <c r="N208" s="13">
        <v>168437</v>
      </c>
      <c r="O208" s="13">
        <v>134082</v>
      </c>
      <c r="P208" s="13">
        <v>34344</v>
      </c>
      <c r="Q208" s="13">
        <v>21844</v>
      </c>
      <c r="R208" s="13">
        <v>183083</v>
      </c>
      <c r="S208" s="13">
        <v>1139</v>
      </c>
      <c r="T208" s="13">
        <v>-24</v>
      </c>
      <c r="U208" s="13">
        <v>7775715</v>
      </c>
      <c r="V208" s="13">
        <v>5994309</v>
      </c>
      <c r="W208" s="13">
        <v>387838</v>
      </c>
      <c r="X208" s="13">
        <v>1393568</v>
      </c>
    </row>
    <row r="209" spans="1:24" ht="22.9" customHeight="1" x14ac:dyDescent="0.2">
      <c r="A209" s="14">
        <v>40184845</v>
      </c>
      <c r="B209" s="14">
        <v>23938673</v>
      </c>
      <c r="C209" s="14">
        <v>30446267</v>
      </c>
      <c r="D209" s="14">
        <v>24613315</v>
      </c>
      <c r="E209" s="14">
        <v>1951039</v>
      </c>
      <c r="F209" s="14">
        <v>237421</v>
      </c>
      <c r="G209" s="14">
        <v>10324684</v>
      </c>
      <c r="H209" s="14">
        <v>12325621</v>
      </c>
      <c r="I209" s="14">
        <v>12317949</v>
      </c>
      <c r="J209" s="13">
        <v>9423</v>
      </c>
      <c r="K209" s="13">
        <v>2536</v>
      </c>
      <c r="L209" s="13">
        <v>313</v>
      </c>
      <c r="M209" s="13">
        <v>12</v>
      </c>
      <c r="N209" s="13">
        <v>822608</v>
      </c>
      <c r="O209" s="13">
        <v>750864</v>
      </c>
      <c r="P209" s="13">
        <v>71712</v>
      </c>
      <c r="Q209" s="13">
        <v>386039</v>
      </c>
      <c r="R209" s="13">
        <v>4624305</v>
      </c>
      <c r="S209" s="13">
        <v>171272</v>
      </c>
      <c r="T209" s="13">
        <v>0</v>
      </c>
      <c r="U209" s="13">
        <v>21412895</v>
      </c>
      <c r="V209" s="13">
        <v>16560858</v>
      </c>
      <c r="W209" s="13">
        <v>1016159</v>
      </c>
      <c r="X209" s="13">
        <v>3835878</v>
      </c>
    </row>
    <row r="210" spans="1:24" ht="22.9" customHeight="1" x14ac:dyDescent="0.2">
      <c r="A210" s="14">
        <v>11136730</v>
      </c>
      <c r="B210" s="14">
        <v>5154578</v>
      </c>
      <c r="C210" s="14">
        <v>7169540</v>
      </c>
      <c r="D210" s="14">
        <v>5570304</v>
      </c>
      <c r="E210" s="14">
        <v>610766</v>
      </c>
      <c r="F210" s="14">
        <v>115870</v>
      </c>
      <c r="G210" s="14">
        <v>2330829</v>
      </c>
      <c r="H210" s="14">
        <v>2624995</v>
      </c>
      <c r="I210" s="14">
        <v>2624655</v>
      </c>
      <c r="J210" s="13">
        <v>1601</v>
      </c>
      <c r="K210" s="13">
        <v>2106</v>
      </c>
      <c r="L210" s="13">
        <v>206</v>
      </c>
      <c r="M210" s="13">
        <v>7</v>
      </c>
      <c r="N210" s="13">
        <v>518457</v>
      </c>
      <c r="O210" s="13">
        <v>487327</v>
      </c>
      <c r="P210" s="13">
        <v>31113</v>
      </c>
      <c r="Q210" s="13">
        <v>296008</v>
      </c>
      <c r="R210" s="13">
        <v>784771</v>
      </c>
      <c r="S210" s="13">
        <v>13804</v>
      </c>
      <c r="T210" s="13">
        <v>0</v>
      </c>
      <c r="U210" s="13">
        <v>4755196</v>
      </c>
      <c r="V210" s="13">
        <v>3659595</v>
      </c>
      <c r="W210" s="13">
        <v>237861</v>
      </c>
      <c r="X210" s="13">
        <v>857740</v>
      </c>
    </row>
    <row r="211" spans="1:24" ht="22.9" customHeight="1" x14ac:dyDescent="0.2">
      <c r="A211" s="14">
        <v>9217569</v>
      </c>
      <c r="B211" s="14">
        <v>3928725</v>
      </c>
      <c r="C211" s="14">
        <v>6169024</v>
      </c>
      <c r="D211" s="14">
        <v>4932073</v>
      </c>
      <c r="E211" s="14">
        <v>539851</v>
      </c>
      <c r="F211" s="14">
        <v>105715</v>
      </c>
      <c r="G211" s="14">
        <v>1900319</v>
      </c>
      <c r="H211" s="14">
        <v>2489087</v>
      </c>
      <c r="I211" s="14">
        <v>2488745</v>
      </c>
      <c r="J211" s="13">
        <v>1601</v>
      </c>
      <c r="K211" s="13">
        <v>1214</v>
      </c>
      <c r="L211" s="13">
        <v>182</v>
      </c>
      <c r="M211" s="13">
        <v>1</v>
      </c>
      <c r="N211" s="13">
        <v>423190</v>
      </c>
      <c r="O211" s="13">
        <v>401572</v>
      </c>
      <c r="P211" s="13">
        <v>21603</v>
      </c>
      <c r="Q211" s="13">
        <v>205092</v>
      </c>
      <c r="R211" s="13">
        <v>608669</v>
      </c>
      <c r="S211" s="13">
        <v>7664</v>
      </c>
      <c r="T211" s="13">
        <v>0</v>
      </c>
      <c r="U211" s="13">
        <v>3754767</v>
      </c>
      <c r="V211" s="13">
        <v>2887358</v>
      </c>
      <c r="W211" s="13">
        <v>185131</v>
      </c>
      <c r="X211" s="13">
        <v>682278</v>
      </c>
    </row>
    <row r="212" spans="1:24" ht="22.9" customHeight="1" x14ac:dyDescent="0.2">
      <c r="A212" s="14">
        <v>29045913</v>
      </c>
      <c r="B212" s="14">
        <v>18755601</v>
      </c>
      <c r="C212" s="14">
        <v>23235286</v>
      </c>
      <c r="D212" s="14">
        <v>19003384</v>
      </c>
      <c r="E212" s="14">
        <v>1301261</v>
      </c>
      <c r="F212" s="14">
        <v>121547</v>
      </c>
      <c r="G212" s="14">
        <v>7993259</v>
      </c>
      <c r="H212" s="14">
        <v>9700613</v>
      </c>
      <c r="I212" s="14">
        <v>9693283</v>
      </c>
      <c r="J212" s="13">
        <v>7822</v>
      </c>
      <c r="K212" s="13">
        <v>424</v>
      </c>
      <c r="L212" s="13">
        <v>107</v>
      </c>
      <c r="M212" s="13">
        <v>5</v>
      </c>
      <c r="N212" s="13">
        <v>303017</v>
      </c>
      <c r="O212" s="13">
        <v>262415</v>
      </c>
      <c r="P212" s="13">
        <v>40575</v>
      </c>
      <c r="Q212" s="13">
        <v>89960</v>
      </c>
      <c r="R212" s="13">
        <v>3838925</v>
      </c>
      <c r="S212" s="13">
        <v>156964</v>
      </c>
      <c r="T212" s="13">
        <v>0</v>
      </c>
      <c r="U212" s="13">
        <v>16653984</v>
      </c>
      <c r="V212" s="13">
        <v>12898329</v>
      </c>
      <c r="W212" s="13">
        <v>778219</v>
      </c>
      <c r="X212" s="13">
        <v>2977436</v>
      </c>
    </row>
    <row r="213" spans="1:24" ht="22.9" customHeight="1" x14ac:dyDescent="0.2">
      <c r="A213" s="14">
        <v>19595249</v>
      </c>
      <c r="B213" s="14">
        <v>12646211</v>
      </c>
      <c r="C213" s="14">
        <v>14874183</v>
      </c>
      <c r="D213" s="14">
        <v>11400722</v>
      </c>
      <c r="E213" s="14">
        <v>739492</v>
      </c>
      <c r="F213" s="14">
        <v>53477</v>
      </c>
      <c r="G213" s="14">
        <v>5472555</v>
      </c>
      <c r="H213" s="14">
        <v>5181227</v>
      </c>
      <c r="I213" s="14">
        <v>5178380</v>
      </c>
      <c r="J213" s="13">
        <v>7083</v>
      </c>
      <c r="K213" s="13">
        <v>360</v>
      </c>
      <c r="L213" s="13">
        <v>59</v>
      </c>
      <c r="M213" s="13">
        <v>5</v>
      </c>
      <c r="N213" s="13">
        <v>245528</v>
      </c>
      <c r="O213" s="13">
        <v>220952</v>
      </c>
      <c r="P213" s="13">
        <v>24551</v>
      </c>
      <c r="Q213" s="13">
        <v>73496</v>
      </c>
      <c r="R213" s="13">
        <v>3154437</v>
      </c>
      <c r="S213" s="13">
        <v>136844</v>
      </c>
      <c r="T213" s="13">
        <v>0</v>
      </c>
      <c r="U213" s="13">
        <v>11184606</v>
      </c>
      <c r="V213" s="13">
        <v>8674913</v>
      </c>
      <c r="W213" s="13">
        <v>514268</v>
      </c>
      <c r="X213" s="13">
        <v>1995425</v>
      </c>
    </row>
    <row r="214" spans="1:24" ht="22.9" customHeight="1" x14ac:dyDescent="0.2">
      <c r="A214" s="14">
        <v>8758323</v>
      </c>
      <c r="B214" s="14">
        <v>5556741</v>
      </c>
      <c r="C214" s="14">
        <v>7979628</v>
      </c>
      <c r="D214" s="14">
        <v>7406318</v>
      </c>
      <c r="E214" s="14">
        <v>559434</v>
      </c>
      <c r="F214" s="14">
        <v>67116</v>
      </c>
      <c r="G214" s="14">
        <v>2351695</v>
      </c>
      <c r="H214" s="14">
        <v>4494847</v>
      </c>
      <c r="I214" s="14">
        <v>4490484</v>
      </c>
      <c r="J214" s="13">
        <v>278</v>
      </c>
      <c r="K214" s="13">
        <v>64</v>
      </c>
      <c r="L214" s="13">
        <v>48</v>
      </c>
      <c r="M214" s="13">
        <v>0</v>
      </c>
      <c r="N214" s="13">
        <v>54698</v>
      </c>
      <c r="O214" s="13">
        <v>39608</v>
      </c>
      <c r="P214" s="13">
        <v>15067</v>
      </c>
      <c r="Q214" s="13">
        <v>13560</v>
      </c>
      <c r="R214" s="13">
        <v>505052</v>
      </c>
      <c r="S214" s="13">
        <v>13692</v>
      </c>
      <c r="T214" s="13">
        <v>0</v>
      </c>
      <c r="U214" s="13">
        <v>5117676</v>
      </c>
      <c r="V214" s="13">
        <v>3956551</v>
      </c>
      <c r="W214" s="13">
        <v>240929</v>
      </c>
      <c r="X214" s="13">
        <v>920196</v>
      </c>
    </row>
    <row r="215" spans="1:24" ht="22.9" customHeight="1" x14ac:dyDescent="0.2">
      <c r="A215" s="14">
        <v>692322</v>
      </c>
      <c r="B215" s="14">
        <v>502458</v>
      </c>
      <c r="C215" s="14">
        <v>381372</v>
      </c>
      <c r="D215" s="14">
        <v>196292</v>
      </c>
      <c r="E215" s="14">
        <v>2320</v>
      </c>
      <c r="F215" s="14">
        <v>954</v>
      </c>
      <c r="G215" s="14">
        <v>168986</v>
      </c>
      <c r="H215" s="14">
        <v>24527</v>
      </c>
      <c r="I215" s="14">
        <v>24406</v>
      </c>
      <c r="J215" s="13">
        <v>459</v>
      </c>
      <c r="K215" s="13">
        <v>0</v>
      </c>
      <c r="L215" s="13">
        <v>0</v>
      </c>
      <c r="M215" s="13">
        <v>0</v>
      </c>
      <c r="N215" s="13">
        <v>2782</v>
      </c>
      <c r="O215" s="13">
        <v>1839</v>
      </c>
      <c r="P215" s="13">
        <v>940</v>
      </c>
      <c r="Q215" s="13">
        <v>2891</v>
      </c>
      <c r="R215" s="13">
        <v>179407</v>
      </c>
      <c r="S215" s="13">
        <v>6412</v>
      </c>
      <c r="T215" s="13">
        <v>0</v>
      </c>
      <c r="U215" s="13">
        <v>351665</v>
      </c>
      <c r="V215" s="13">
        <v>266854</v>
      </c>
      <c r="W215" s="13">
        <v>23011</v>
      </c>
      <c r="X215" s="13">
        <v>61800</v>
      </c>
    </row>
    <row r="216" spans="1:24" ht="22.9" customHeight="1" x14ac:dyDescent="0.2">
      <c r="A216" s="14">
        <v>184919472</v>
      </c>
      <c r="B216" s="14">
        <v>59602606</v>
      </c>
      <c r="C216" s="14">
        <v>208248721</v>
      </c>
      <c r="D216" s="14">
        <v>200185828</v>
      </c>
      <c r="E216" s="14">
        <v>54972059</v>
      </c>
      <c r="F216" s="14">
        <v>7993118</v>
      </c>
      <c r="G216" s="14">
        <v>40986966</v>
      </c>
      <c r="H216" s="14">
        <v>104225018</v>
      </c>
      <c r="I216" s="14">
        <v>104176274</v>
      </c>
      <c r="J216" s="13">
        <v>1028</v>
      </c>
      <c r="K216" s="13">
        <v>705</v>
      </c>
      <c r="L216" s="13">
        <v>0</v>
      </c>
      <c r="M216" s="13">
        <v>52</v>
      </c>
      <c r="N216" s="13">
        <v>1346397</v>
      </c>
      <c r="O216" s="13">
        <v>1181618</v>
      </c>
      <c r="P216" s="13">
        <v>164748</v>
      </c>
      <c r="Q216" s="13">
        <v>154186</v>
      </c>
      <c r="R216" s="13">
        <v>6562310</v>
      </c>
      <c r="S216" s="13">
        <v>153326</v>
      </c>
      <c r="T216" s="13">
        <v>40</v>
      </c>
      <c r="U216" s="13">
        <v>63133166</v>
      </c>
      <c r="V216" s="13">
        <v>45808761</v>
      </c>
      <c r="W216" s="13">
        <v>3206718</v>
      </c>
      <c r="X216" s="13">
        <v>14117687</v>
      </c>
    </row>
    <row r="217" spans="1:24" ht="22.9" customHeight="1" x14ac:dyDescent="0.2">
      <c r="A217" s="14">
        <v>-33403454</v>
      </c>
      <c r="B217" s="14">
        <v>3773237</v>
      </c>
      <c r="C217" s="14">
        <v>6043817</v>
      </c>
      <c r="D217" s="14">
        <v>5405598</v>
      </c>
      <c r="E217" s="14">
        <v>1154034</v>
      </c>
      <c r="F217" s="14">
        <v>191116</v>
      </c>
      <c r="G217" s="14">
        <v>1727453</v>
      </c>
      <c r="H217" s="14">
        <v>2524077</v>
      </c>
      <c r="I217" s="14">
        <v>2520122</v>
      </c>
      <c r="J217" s="13">
        <v>0</v>
      </c>
      <c r="K217" s="13">
        <v>29</v>
      </c>
      <c r="L217" s="13">
        <v>0</v>
      </c>
      <c r="M217" s="13">
        <v>5</v>
      </c>
      <c r="N217" s="13">
        <v>261753</v>
      </c>
      <c r="O217" s="13">
        <v>248881</v>
      </c>
      <c r="P217" s="13">
        <v>12859</v>
      </c>
      <c r="Q217" s="13">
        <v>16800</v>
      </c>
      <c r="R217" s="13">
        <v>359666</v>
      </c>
      <c r="S217" s="13">
        <v>2002</v>
      </c>
      <c r="T217" s="13">
        <v>0</v>
      </c>
      <c r="U217" s="13">
        <v>3210266</v>
      </c>
      <c r="V217" s="13">
        <v>2449752</v>
      </c>
      <c r="W217" s="13">
        <v>143101</v>
      </c>
      <c r="X217" s="13">
        <v>617413</v>
      </c>
    </row>
    <row r="218" spans="1:24" ht="22.9" customHeight="1" x14ac:dyDescent="0.2">
      <c r="A218" s="14">
        <v>5446804</v>
      </c>
      <c r="B218" s="14">
        <v>3033182</v>
      </c>
      <c r="C218" s="14">
        <v>4631457</v>
      </c>
      <c r="D218" s="14">
        <v>4216770</v>
      </c>
      <c r="E218" s="14">
        <v>888048</v>
      </c>
      <c r="F218" s="14">
        <v>150052</v>
      </c>
      <c r="G218" s="14">
        <v>1328427</v>
      </c>
      <c r="H218" s="14">
        <v>2000263</v>
      </c>
      <c r="I218" s="14">
        <v>1999186</v>
      </c>
      <c r="J218" s="13">
        <v>0</v>
      </c>
      <c r="K218" s="13">
        <v>27</v>
      </c>
      <c r="L218" s="13">
        <v>0</v>
      </c>
      <c r="M218" s="13">
        <v>5</v>
      </c>
      <c r="N218" s="13">
        <v>163424</v>
      </c>
      <c r="O218" s="13">
        <v>153915</v>
      </c>
      <c r="P218" s="13">
        <v>9494</v>
      </c>
      <c r="Q218" s="13">
        <v>12751</v>
      </c>
      <c r="R218" s="13">
        <v>238512</v>
      </c>
      <c r="S218" s="13">
        <v>1338</v>
      </c>
      <c r="T218" s="13">
        <v>0</v>
      </c>
      <c r="U218" s="13">
        <v>2553980</v>
      </c>
      <c r="V218" s="13">
        <v>1948687</v>
      </c>
      <c r="W218" s="13">
        <v>114196</v>
      </c>
      <c r="X218" s="13">
        <v>491097</v>
      </c>
    </row>
    <row r="219" spans="1:24" ht="22.9" customHeight="1" x14ac:dyDescent="0.2">
      <c r="A219" s="14">
        <v>149192</v>
      </c>
      <c r="B219" s="14">
        <v>41703</v>
      </c>
      <c r="C219" s="14">
        <v>123410</v>
      </c>
      <c r="D219" s="14">
        <v>107699</v>
      </c>
      <c r="E219" s="14">
        <v>68434</v>
      </c>
      <c r="F219" s="14">
        <v>10218</v>
      </c>
      <c r="G219" s="14">
        <v>24750</v>
      </c>
      <c r="H219" s="14">
        <v>14514</v>
      </c>
      <c r="I219" s="14">
        <v>14514</v>
      </c>
      <c r="J219" s="13">
        <v>0</v>
      </c>
      <c r="K219" s="13">
        <v>1</v>
      </c>
      <c r="L219" s="13">
        <v>0</v>
      </c>
      <c r="M219" s="13">
        <v>0</v>
      </c>
      <c r="N219" s="13">
        <v>148</v>
      </c>
      <c r="O219" s="13">
        <v>56</v>
      </c>
      <c r="P219" s="13">
        <v>91</v>
      </c>
      <c r="Q219" s="13">
        <v>115</v>
      </c>
      <c r="R219" s="13">
        <v>15448</v>
      </c>
      <c r="S219" s="13">
        <v>243</v>
      </c>
      <c r="T219" s="13">
        <v>0</v>
      </c>
      <c r="U219" s="13">
        <v>45364</v>
      </c>
      <c r="V219" s="13">
        <v>33896</v>
      </c>
      <c r="W219" s="13">
        <v>2529</v>
      </c>
      <c r="X219" s="13">
        <v>8939</v>
      </c>
    </row>
    <row r="220" spans="1:24" ht="22.9" customHeight="1" x14ac:dyDescent="0.2">
      <c r="A220" s="14">
        <v>6050946</v>
      </c>
      <c r="B220" s="14">
        <v>1852631</v>
      </c>
      <c r="C220" s="14">
        <v>4502313</v>
      </c>
      <c r="D220" s="14">
        <v>3757886</v>
      </c>
      <c r="E220" s="14">
        <v>495881</v>
      </c>
      <c r="F220" s="14">
        <v>92137</v>
      </c>
      <c r="G220" s="14">
        <v>883624</v>
      </c>
      <c r="H220" s="14">
        <v>2378381</v>
      </c>
      <c r="I220" s="14">
        <v>2378273</v>
      </c>
      <c r="J220" s="13">
        <v>0</v>
      </c>
      <c r="K220" s="13">
        <v>0</v>
      </c>
      <c r="L220" s="13">
        <v>0</v>
      </c>
      <c r="M220" s="13">
        <v>0</v>
      </c>
      <c r="N220" s="13">
        <v>45878</v>
      </c>
      <c r="O220" s="13">
        <v>38525</v>
      </c>
      <c r="P220" s="13">
        <v>7348</v>
      </c>
      <c r="Q220" s="13">
        <v>17089</v>
      </c>
      <c r="R220" s="13">
        <v>681460</v>
      </c>
      <c r="S220" s="13">
        <v>6629</v>
      </c>
      <c r="T220" s="13">
        <v>0</v>
      </c>
      <c r="U220" s="13">
        <v>1675726</v>
      </c>
      <c r="V220" s="13">
        <v>1292635</v>
      </c>
      <c r="W220" s="13">
        <v>77628</v>
      </c>
      <c r="X220" s="13">
        <v>305463</v>
      </c>
    </row>
    <row r="221" spans="1:24" ht="22.9" customHeight="1" x14ac:dyDescent="0.2">
      <c r="A221" s="14">
        <v>16974016</v>
      </c>
      <c r="B221" s="14">
        <v>4818801</v>
      </c>
      <c r="C221" s="14">
        <v>15425497</v>
      </c>
      <c r="D221" s="14">
        <v>15071118</v>
      </c>
      <c r="E221" s="14">
        <v>2602634</v>
      </c>
      <c r="F221" s="14">
        <v>421027</v>
      </c>
      <c r="G221" s="14">
        <v>2278115</v>
      </c>
      <c r="H221" s="14">
        <v>10190358</v>
      </c>
      <c r="I221" s="14">
        <v>10190346</v>
      </c>
      <c r="J221" s="13">
        <v>0</v>
      </c>
      <c r="K221" s="13">
        <v>10</v>
      </c>
      <c r="L221" s="13">
        <v>0</v>
      </c>
      <c r="M221" s="13">
        <v>1</v>
      </c>
      <c r="N221" s="13">
        <v>84929</v>
      </c>
      <c r="O221" s="13">
        <v>68316</v>
      </c>
      <c r="P221" s="13">
        <v>16607</v>
      </c>
      <c r="Q221" s="13">
        <v>8641</v>
      </c>
      <c r="R221" s="13">
        <v>260809</v>
      </c>
      <c r="S221" s="13">
        <v>647</v>
      </c>
      <c r="T221" s="13">
        <v>0</v>
      </c>
      <c r="U221" s="13">
        <v>4392427</v>
      </c>
      <c r="V221" s="13">
        <v>3352166</v>
      </c>
      <c r="W221" s="13">
        <v>208245</v>
      </c>
      <c r="X221" s="13">
        <v>832016</v>
      </c>
    </row>
    <row r="222" spans="1:24" ht="22.9" customHeight="1" x14ac:dyDescent="0.2">
      <c r="A222" s="14">
        <v>4947950</v>
      </c>
      <c r="B222" s="14">
        <v>1238953</v>
      </c>
      <c r="C222" s="14">
        <v>4459081</v>
      </c>
      <c r="D222" s="14">
        <v>4242469</v>
      </c>
      <c r="E222" s="14">
        <v>957395</v>
      </c>
      <c r="F222" s="14">
        <v>153095</v>
      </c>
      <c r="G222" s="14">
        <v>586418</v>
      </c>
      <c r="H222" s="14">
        <v>2698655</v>
      </c>
      <c r="I222" s="14">
        <v>2698643</v>
      </c>
      <c r="J222" s="13">
        <v>0</v>
      </c>
      <c r="K222" s="13">
        <v>0</v>
      </c>
      <c r="L222" s="13">
        <v>0</v>
      </c>
      <c r="M222" s="13">
        <v>1</v>
      </c>
      <c r="N222" s="13">
        <v>24622</v>
      </c>
      <c r="O222" s="13">
        <v>19998</v>
      </c>
      <c r="P222" s="13">
        <v>4621</v>
      </c>
      <c r="Q222" s="13">
        <v>5557</v>
      </c>
      <c r="R222" s="13">
        <v>186433</v>
      </c>
      <c r="S222" s="13">
        <v>550</v>
      </c>
      <c r="T222" s="13">
        <v>0</v>
      </c>
      <c r="U222" s="13">
        <v>1197557</v>
      </c>
      <c r="V222" s="13">
        <v>908102</v>
      </c>
      <c r="W222" s="13">
        <v>64925</v>
      </c>
      <c r="X222" s="13">
        <v>224530</v>
      </c>
    </row>
    <row r="223" spans="1:24" ht="22.9" customHeight="1" x14ac:dyDescent="0.2">
      <c r="A223" s="14">
        <v>12026061</v>
      </c>
      <c r="B223" s="14">
        <v>3578029</v>
      </c>
      <c r="C223" s="14">
        <v>10966375</v>
      </c>
      <c r="D223" s="14">
        <v>10828628</v>
      </c>
      <c r="E223" s="14">
        <v>1645234</v>
      </c>
      <c r="F223" s="14">
        <v>267928</v>
      </c>
      <c r="G223" s="14">
        <v>1691687</v>
      </c>
      <c r="H223" s="14">
        <v>7491697</v>
      </c>
      <c r="I223" s="14">
        <v>7491697</v>
      </c>
      <c r="J223" s="13">
        <v>0</v>
      </c>
      <c r="K223" s="13">
        <v>10</v>
      </c>
      <c r="L223" s="13">
        <v>0</v>
      </c>
      <c r="M223" s="13">
        <v>0</v>
      </c>
      <c r="N223" s="13">
        <v>60301</v>
      </c>
      <c r="O223" s="13">
        <v>48312</v>
      </c>
      <c r="P223" s="13">
        <v>11980</v>
      </c>
      <c r="Q223" s="13">
        <v>3080</v>
      </c>
      <c r="R223" s="13">
        <v>74366</v>
      </c>
      <c r="S223" s="13">
        <v>98</v>
      </c>
      <c r="T223" s="13">
        <v>0</v>
      </c>
      <c r="U223" s="13">
        <v>3194846</v>
      </c>
      <c r="V223" s="13">
        <v>2444055</v>
      </c>
      <c r="W223" s="13">
        <v>143313</v>
      </c>
      <c r="X223" s="13">
        <v>607478</v>
      </c>
    </row>
    <row r="224" spans="1:24" ht="22.9" customHeight="1" x14ac:dyDescent="0.2">
      <c r="A224" s="14">
        <v>60951024</v>
      </c>
      <c r="B224" s="14">
        <v>16688464</v>
      </c>
      <c r="C224" s="14">
        <v>57179569</v>
      </c>
      <c r="D224" s="14">
        <v>55834665</v>
      </c>
      <c r="E224" s="14">
        <v>10655302</v>
      </c>
      <c r="F224" s="14">
        <v>1391914</v>
      </c>
      <c r="G224" s="14">
        <v>8651527</v>
      </c>
      <c r="H224" s="14">
        <v>36527718</v>
      </c>
      <c r="I224" s="14">
        <v>36523249</v>
      </c>
      <c r="J224" s="13">
        <v>0</v>
      </c>
      <c r="K224" s="13">
        <v>74</v>
      </c>
      <c r="L224" s="13">
        <v>0</v>
      </c>
      <c r="M224" s="13">
        <v>44</v>
      </c>
      <c r="N224" s="13">
        <v>691057</v>
      </c>
      <c r="O224" s="13">
        <v>626206</v>
      </c>
      <c r="P224" s="13">
        <v>64842</v>
      </c>
      <c r="Q224" s="13">
        <v>80538</v>
      </c>
      <c r="R224" s="13">
        <v>573309</v>
      </c>
      <c r="S224" s="13">
        <v>2522</v>
      </c>
      <c r="T224" s="13">
        <v>0</v>
      </c>
      <c r="U224" s="13">
        <v>17938688</v>
      </c>
      <c r="V224" s="13">
        <v>13876582</v>
      </c>
      <c r="W224" s="13">
        <v>584370</v>
      </c>
      <c r="X224" s="13">
        <v>3477736</v>
      </c>
    </row>
    <row r="225" spans="1:24" ht="22.9" customHeight="1" x14ac:dyDescent="0.2">
      <c r="A225" s="14">
        <v>37012706</v>
      </c>
      <c r="B225" s="14">
        <v>12265609</v>
      </c>
      <c r="C225" s="14">
        <v>37929277</v>
      </c>
      <c r="D225" s="14">
        <v>36767204</v>
      </c>
      <c r="E225" s="14">
        <v>6173393</v>
      </c>
      <c r="F225" s="14">
        <v>1091290</v>
      </c>
      <c r="G225" s="14">
        <v>6111956</v>
      </c>
      <c r="H225" s="14">
        <v>24481807</v>
      </c>
      <c r="I225" s="14">
        <v>24477338</v>
      </c>
      <c r="J225" s="13">
        <v>0</v>
      </c>
      <c r="K225" s="13">
        <v>42</v>
      </c>
      <c r="L225" s="13">
        <v>0</v>
      </c>
      <c r="M225" s="13">
        <v>6</v>
      </c>
      <c r="N225" s="13">
        <v>560631</v>
      </c>
      <c r="O225" s="13">
        <v>508145</v>
      </c>
      <c r="P225" s="13">
        <v>52476</v>
      </c>
      <c r="Q225" s="13">
        <v>57623</v>
      </c>
      <c r="R225" s="13">
        <v>543819</v>
      </c>
      <c r="S225" s="13">
        <v>2195</v>
      </c>
      <c r="T225" s="13">
        <v>0</v>
      </c>
      <c r="U225" s="13">
        <v>13017631</v>
      </c>
      <c r="V225" s="13">
        <v>10077873</v>
      </c>
      <c r="W225" s="13">
        <v>429847</v>
      </c>
      <c r="X225" s="13">
        <v>2509911</v>
      </c>
    </row>
    <row r="226" spans="1:24" ht="22.9" customHeight="1" x14ac:dyDescent="0.2">
      <c r="A226" s="14">
        <v>22590623</v>
      </c>
      <c r="B226" s="14">
        <v>4115925</v>
      </c>
      <c r="C226" s="14">
        <v>18318153</v>
      </c>
      <c r="D226" s="14">
        <v>18158491</v>
      </c>
      <c r="E226" s="14">
        <v>4122429</v>
      </c>
      <c r="F226" s="14">
        <v>223133</v>
      </c>
      <c r="G226" s="14">
        <v>2357314</v>
      </c>
      <c r="H226" s="14">
        <v>11678679</v>
      </c>
      <c r="I226" s="14">
        <v>11678679</v>
      </c>
      <c r="J226" s="13">
        <v>0</v>
      </c>
      <c r="K226" s="13">
        <v>31</v>
      </c>
      <c r="L226" s="13">
        <v>0</v>
      </c>
      <c r="M226" s="13">
        <v>38</v>
      </c>
      <c r="N226" s="13">
        <v>121973</v>
      </c>
      <c r="O226" s="13">
        <v>111530</v>
      </c>
      <c r="P226" s="13">
        <v>10440</v>
      </c>
      <c r="Q226" s="13">
        <v>22302</v>
      </c>
      <c r="R226" s="13">
        <v>15387</v>
      </c>
      <c r="S226" s="13">
        <v>44</v>
      </c>
      <c r="T226" s="13">
        <v>0</v>
      </c>
      <c r="U226" s="13">
        <v>4570204</v>
      </c>
      <c r="V226" s="13">
        <v>3532178</v>
      </c>
      <c r="W226" s="13">
        <v>138592</v>
      </c>
      <c r="X226" s="13">
        <v>899434</v>
      </c>
    </row>
    <row r="227" spans="1:24" ht="22.9" customHeight="1" x14ac:dyDescent="0.2">
      <c r="A227" s="14">
        <v>1042879</v>
      </c>
      <c r="B227" s="14">
        <v>227726</v>
      </c>
      <c r="C227" s="14">
        <v>662994</v>
      </c>
      <c r="D227" s="14">
        <v>649967</v>
      </c>
      <c r="E227" s="14">
        <v>310455</v>
      </c>
      <c r="F227" s="14">
        <v>70845</v>
      </c>
      <c r="G227" s="14">
        <v>149498</v>
      </c>
      <c r="H227" s="14">
        <v>190014</v>
      </c>
      <c r="I227" s="14">
        <v>190014</v>
      </c>
      <c r="J227" s="13">
        <v>0</v>
      </c>
      <c r="K227" s="13">
        <v>0</v>
      </c>
      <c r="L227" s="13">
        <v>0</v>
      </c>
      <c r="M227" s="13">
        <v>0</v>
      </c>
      <c r="N227" s="13">
        <v>8113</v>
      </c>
      <c r="O227" s="13">
        <v>6572</v>
      </c>
      <c r="P227" s="13">
        <v>1541</v>
      </c>
      <c r="Q227" s="13">
        <v>450</v>
      </c>
      <c r="R227" s="13">
        <v>4464</v>
      </c>
      <c r="S227" s="13">
        <v>20</v>
      </c>
      <c r="T227" s="13">
        <v>0</v>
      </c>
      <c r="U227" s="13">
        <v>278788</v>
      </c>
      <c r="V227" s="13">
        <v>212375</v>
      </c>
      <c r="W227" s="13">
        <v>12909</v>
      </c>
      <c r="X227" s="13">
        <v>53504</v>
      </c>
    </row>
    <row r="228" spans="1:24" ht="22.9" customHeight="1" x14ac:dyDescent="0.2">
      <c r="A228" s="14">
        <v>279248</v>
      </c>
      <c r="B228" s="14">
        <v>68655</v>
      </c>
      <c r="C228" s="14">
        <v>254516</v>
      </c>
      <c r="D228" s="14">
        <v>247494</v>
      </c>
      <c r="E228" s="14">
        <v>43168</v>
      </c>
      <c r="F228" s="14">
        <v>6620</v>
      </c>
      <c r="G228" s="14">
        <v>27355</v>
      </c>
      <c r="H228" s="14">
        <v>176971</v>
      </c>
      <c r="I228" s="14">
        <v>176971</v>
      </c>
      <c r="J228" s="13">
        <v>0</v>
      </c>
      <c r="K228" s="13">
        <v>0</v>
      </c>
      <c r="L228" s="13">
        <v>0</v>
      </c>
      <c r="M228" s="13">
        <v>0</v>
      </c>
      <c r="N228" s="13">
        <v>452</v>
      </c>
      <c r="O228" s="13">
        <v>113</v>
      </c>
      <c r="P228" s="13">
        <v>339</v>
      </c>
      <c r="Q228" s="13">
        <v>124</v>
      </c>
      <c r="R228" s="13">
        <v>6446</v>
      </c>
      <c r="S228" s="13">
        <v>166</v>
      </c>
      <c r="T228" s="13">
        <v>0</v>
      </c>
      <c r="U228" s="13">
        <v>64619</v>
      </c>
      <c r="V228" s="13">
        <v>48543</v>
      </c>
      <c r="W228" s="13">
        <v>2463</v>
      </c>
      <c r="X228" s="13">
        <v>13613</v>
      </c>
    </row>
    <row r="229" spans="1:24" ht="22.9" customHeight="1" x14ac:dyDescent="0.2">
      <c r="A229" s="14">
        <v>108233948</v>
      </c>
      <c r="B229" s="14">
        <v>21512639</v>
      </c>
      <c r="C229" s="14">
        <v>101391324</v>
      </c>
      <c r="D229" s="14">
        <v>97530704</v>
      </c>
      <c r="E229" s="14">
        <v>35643548</v>
      </c>
      <c r="F229" s="14">
        <v>5098344</v>
      </c>
      <c r="G229" s="14">
        <v>21149513</v>
      </c>
      <c r="H229" s="14">
        <v>40736418</v>
      </c>
      <c r="I229" s="14">
        <v>40703428</v>
      </c>
      <c r="J229" s="13">
        <v>1028</v>
      </c>
      <c r="K229" s="13">
        <v>196</v>
      </c>
      <c r="L229" s="13">
        <v>0</v>
      </c>
      <c r="M229" s="13">
        <v>1</v>
      </c>
      <c r="N229" s="13">
        <v>144714</v>
      </c>
      <c r="O229" s="13">
        <v>99256</v>
      </c>
      <c r="P229" s="13">
        <v>45450</v>
      </c>
      <c r="Q229" s="13">
        <v>18225</v>
      </c>
      <c r="R229" s="13">
        <v>3697681</v>
      </c>
      <c r="S229" s="13">
        <v>128697</v>
      </c>
      <c r="T229" s="13">
        <v>38</v>
      </c>
      <c r="U229" s="13">
        <v>24656731</v>
      </c>
      <c r="V229" s="13">
        <v>16469176</v>
      </c>
      <c r="W229" s="13">
        <v>1618159</v>
      </c>
      <c r="X229" s="13">
        <v>6569396</v>
      </c>
    </row>
    <row r="230" spans="1:24" ht="22.9" customHeight="1" x14ac:dyDescent="0.2">
      <c r="A230" s="14">
        <v>26096342</v>
      </c>
      <c r="B230" s="14">
        <v>10912569</v>
      </c>
      <c r="C230" s="14">
        <v>23701732</v>
      </c>
      <c r="D230" s="14">
        <v>22582151</v>
      </c>
      <c r="E230" s="14">
        <v>4420365</v>
      </c>
      <c r="F230" s="14">
        <v>798563</v>
      </c>
      <c r="G230" s="14">
        <v>6293347</v>
      </c>
      <c r="H230" s="14">
        <v>11868049</v>
      </c>
      <c r="I230" s="14">
        <v>11860837</v>
      </c>
      <c r="J230" s="13">
        <v>0</v>
      </c>
      <c r="K230" s="13">
        <v>390</v>
      </c>
      <c r="L230" s="13">
        <v>0</v>
      </c>
      <c r="M230" s="13">
        <v>0</v>
      </c>
      <c r="N230" s="13">
        <v>118020</v>
      </c>
      <c r="O230" s="13">
        <v>100397</v>
      </c>
      <c r="P230" s="13">
        <v>17611</v>
      </c>
      <c r="Q230" s="13">
        <v>12876</v>
      </c>
      <c r="R230" s="13">
        <v>988685</v>
      </c>
      <c r="S230" s="13">
        <v>12785</v>
      </c>
      <c r="T230" s="13">
        <v>2</v>
      </c>
      <c r="U230" s="13">
        <v>11250429</v>
      </c>
      <c r="V230" s="13">
        <v>8362717</v>
      </c>
      <c r="W230" s="13">
        <v>574573</v>
      </c>
      <c r="X230" s="13">
        <v>2313139</v>
      </c>
    </row>
    <row r="231" spans="1:24" ht="22.9" customHeight="1" x14ac:dyDescent="0.2">
      <c r="A231" s="14">
        <v>324463191</v>
      </c>
      <c r="B231" s="14">
        <v>88483019</v>
      </c>
      <c r="C231" s="14">
        <v>301071097</v>
      </c>
      <c r="D231" s="14">
        <v>291753116</v>
      </c>
      <c r="E231" s="14">
        <v>187190223</v>
      </c>
      <c r="F231" s="14">
        <v>77073164</v>
      </c>
      <c r="G231" s="14">
        <v>69326363</v>
      </c>
      <c r="H231" s="14">
        <v>35234126</v>
      </c>
      <c r="I231" s="14">
        <v>34531723</v>
      </c>
      <c r="J231" s="13">
        <v>73</v>
      </c>
      <c r="K231" s="13">
        <v>1518</v>
      </c>
      <c r="L231" s="13">
        <v>1078</v>
      </c>
      <c r="M231" s="13">
        <v>813</v>
      </c>
      <c r="N231" s="13">
        <v>6213813</v>
      </c>
      <c r="O231" s="13">
        <v>5505781</v>
      </c>
      <c r="P231" s="13">
        <v>708002</v>
      </c>
      <c r="Q231" s="13">
        <v>1685781</v>
      </c>
      <c r="R231" s="13">
        <v>1418387</v>
      </c>
      <c r="S231" s="13">
        <v>11391</v>
      </c>
      <c r="T231" s="13">
        <v>0</v>
      </c>
      <c r="U231" s="13">
        <v>79445987</v>
      </c>
      <c r="V231" s="13">
        <v>60688473</v>
      </c>
      <c r="W231" s="13">
        <v>2876409</v>
      </c>
      <c r="X231" s="13">
        <v>15881105</v>
      </c>
    </row>
    <row r="232" spans="1:24" ht="22.9" customHeight="1" x14ac:dyDescent="0.2">
      <c r="A232" s="14">
        <v>275418501</v>
      </c>
      <c r="B232" s="14">
        <v>76013675</v>
      </c>
      <c r="C232" s="14">
        <v>254010032</v>
      </c>
      <c r="D232" s="14">
        <v>247062043</v>
      </c>
      <c r="E232" s="14">
        <v>165141543</v>
      </c>
      <c r="F232" s="14">
        <v>68771836</v>
      </c>
      <c r="G232" s="14">
        <v>51473200</v>
      </c>
      <c r="H232" s="14">
        <v>30444969</v>
      </c>
      <c r="I232" s="14">
        <v>29742705</v>
      </c>
      <c r="J232" s="13">
        <v>73</v>
      </c>
      <c r="K232" s="13">
        <v>1518</v>
      </c>
      <c r="L232" s="13">
        <v>1078</v>
      </c>
      <c r="M232" s="13">
        <v>740</v>
      </c>
      <c r="N232" s="13">
        <v>5165808</v>
      </c>
      <c r="O232" s="13">
        <v>4496406</v>
      </c>
      <c r="P232" s="13">
        <v>669387</v>
      </c>
      <c r="Q232" s="13">
        <v>1257121</v>
      </c>
      <c r="R232" s="13">
        <v>525060</v>
      </c>
      <c r="S232" s="13">
        <v>4173</v>
      </c>
      <c r="T232" s="13">
        <v>0</v>
      </c>
      <c r="U232" s="13">
        <v>67249779</v>
      </c>
      <c r="V232" s="13">
        <v>51293871</v>
      </c>
      <c r="W232" s="13">
        <v>2603675</v>
      </c>
      <c r="X232" s="13">
        <v>13352233</v>
      </c>
    </row>
    <row r="233" spans="1:24" ht="22.9" customHeight="1" x14ac:dyDescent="0.2">
      <c r="A233" s="14">
        <v>20007983</v>
      </c>
      <c r="B233" s="14">
        <v>7781568</v>
      </c>
      <c r="C233" s="14">
        <v>18240393</v>
      </c>
      <c r="D233" s="14">
        <v>17991609</v>
      </c>
      <c r="E233" s="14">
        <v>10749231</v>
      </c>
      <c r="F233" s="14">
        <v>1575325</v>
      </c>
      <c r="G233" s="14">
        <v>6834442</v>
      </c>
      <c r="H233" s="14">
        <v>407863</v>
      </c>
      <c r="I233" s="14">
        <v>407863</v>
      </c>
      <c r="J233" s="13">
        <v>0</v>
      </c>
      <c r="K233" s="13">
        <v>0</v>
      </c>
      <c r="L233" s="13">
        <v>0</v>
      </c>
      <c r="M233" s="13">
        <v>73</v>
      </c>
      <c r="N233" s="13">
        <v>188446</v>
      </c>
      <c r="O233" s="13">
        <v>162388</v>
      </c>
      <c r="P233" s="13">
        <v>26045</v>
      </c>
      <c r="Q233" s="13">
        <v>15390</v>
      </c>
      <c r="R233" s="13">
        <v>44948</v>
      </c>
      <c r="S233" s="13">
        <v>651</v>
      </c>
      <c r="T233" s="13">
        <v>0</v>
      </c>
      <c r="U233" s="13">
        <v>7110102</v>
      </c>
      <c r="V233" s="13">
        <v>5530569</v>
      </c>
      <c r="W233" s="13">
        <v>90925</v>
      </c>
      <c r="X233" s="13">
        <v>1488608</v>
      </c>
    </row>
    <row r="234" spans="1:24" ht="22.9" customHeight="1" x14ac:dyDescent="0.2">
      <c r="A234" s="14">
        <v>11951188</v>
      </c>
      <c r="B234" s="14">
        <v>7344763</v>
      </c>
      <c r="C234" s="14">
        <v>10308453</v>
      </c>
      <c r="D234" s="14">
        <v>10069994</v>
      </c>
      <c r="E234" s="14">
        <v>5694166</v>
      </c>
      <c r="F234" s="14">
        <v>724517</v>
      </c>
      <c r="G234" s="14">
        <v>3985344</v>
      </c>
      <c r="H234" s="14">
        <v>390411</v>
      </c>
      <c r="I234" s="14">
        <v>390411</v>
      </c>
      <c r="J234" s="13">
        <v>0</v>
      </c>
      <c r="K234" s="13">
        <v>0</v>
      </c>
      <c r="L234" s="13">
        <v>0</v>
      </c>
      <c r="M234" s="13">
        <v>73</v>
      </c>
      <c r="N234" s="13">
        <v>181221</v>
      </c>
      <c r="O234" s="13">
        <v>156761</v>
      </c>
      <c r="P234" s="13">
        <v>24442</v>
      </c>
      <c r="Q234" s="13">
        <v>14014</v>
      </c>
      <c r="R234" s="13">
        <v>43224</v>
      </c>
      <c r="S234" s="13">
        <v>651</v>
      </c>
      <c r="T234" s="13">
        <v>0</v>
      </c>
      <c r="U234" s="13">
        <v>6675282</v>
      </c>
      <c r="V234" s="13">
        <v>5196212</v>
      </c>
      <c r="W234" s="13">
        <v>79199</v>
      </c>
      <c r="X234" s="13">
        <v>1399871</v>
      </c>
    </row>
    <row r="235" spans="1:24" ht="22.9" customHeight="1" x14ac:dyDescent="0.2">
      <c r="A235" s="14">
        <v>72629</v>
      </c>
      <c r="B235" s="14">
        <v>12513</v>
      </c>
      <c r="C235" s="14">
        <v>115966</v>
      </c>
      <c r="D235" s="14">
        <v>115910</v>
      </c>
      <c r="E235" s="14">
        <v>104660</v>
      </c>
      <c r="F235" s="14">
        <v>98537</v>
      </c>
      <c r="G235" s="14">
        <v>10830</v>
      </c>
      <c r="H235" s="14">
        <v>420</v>
      </c>
      <c r="I235" s="14">
        <v>420</v>
      </c>
      <c r="J235" s="13">
        <v>0</v>
      </c>
      <c r="K235" s="13">
        <v>0</v>
      </c>
      <c r="L235" s="13">
        <v>0</v>
      </c>
      <c r="M235" s="13">
        <v>0</v>
      </c>
      <c r="N235" s="13">
        <v>18</v>
      </c>
      <c r="O235" s="13">
        <v>0</v>
      </c>
      <c r="P235" s="13">
        <v>18</v>
      </c>
      <c r="Q235" s="13">
        <v>0</v>
      </c>
      <c r="R235" s="13">
        <v>38</v>
      </c>
      <c r="S235" s="13">
        <v>0</v>
      </c>
      <c r="T235" s="13">
        <v>0</v>
      </c>
      <c r="U235" s="13">
        <v>16799</v>
      </c>
      <c r="V235" s="13">
        <v>12630</v>
      </c>
      <c r="W235" s="13">
        <v>1173</v>
      </c>
      <c r="X235" s="13">
        <v>2996</v>
      </c>
    </row>
    <row r="236" spans="1:24" ht="22.9" customHeight="1" x14ac:dyDescent="0.2">
      <c r="A236" s="14">
        <v>7967311</v>
      </c>
      <c r="B236" s="14">
        <v>420172</v>
      </c>
      <c r="C236" s="14">
        <v>7808500</v>
      </c>
      <c r="D236" s="14">
        <v>7798457</v>
      </c>
      <c r="E236" s="14">
        <v>4948331</v>
      </c>
      <c r="F236" s="14">
        <v>752314</v>
      </c>
      <c r="G236" s="14">
        <v>2833140</v>
      </c>
      <c r="H236" s="14">
        <v>16986</v>
      </c>
      <c r="I236" s="14">
        <v>16986</v>
      </c>
      <c r="J236" s="13">
        <v>0</v>
      </c>
      <c r="K236" s="13">
        <v>0</v>
      </c>
      <c r="L236" s="13">
        <v>0</v>
      </c>
      <c r="M236" s="13">
        <v>0</v>
      </c>
      <c r="N236" s="13">
        <v>7011</v>
      </c>
      <c r="O236" s="13">
        <v>5437</v>
      </c>
      <c r="P236" s="13">
        <v>1573</v>
      </c>
      <c r="Q236" s="13">
        <v>1348</v>
      </c>
      <c r="R236" s="13">
        <v>1684</v>
      </c>
      <c r="S236" s="13">
        <v>0</v>
      </c>
      <c r="T236" s="13">
        <v>0</v>
      </c>
      <c r="U236" s="13">
        <v>415815</v>
      </c>
      <c r="V236" s="13">
        <v>320076</v>
      </c>
      <c r="W236" s="13">
        <v>10368</v>
      </c>
      <c r="X236" s="13">
        <v>85371</v>
      </c>
    </row>
    <row r="237" spans="1:24" ht="22.9" customHeight="1" x14ac:dyDescent="0.2">
      <c r="A237" s="14">
        <v>29036707</v>
      </c>
      <c r="B237" s="14">
        <v>4687776</v>
      </c>
      <c r="C237" s="14">
        <v>28820672</v>
      </c>
      <c r="D237" s="14">
        <v>26699464</v>
      </c>
      <c r="E237" s="14">
        <v>11299449</v>
      </c>
      <c r="F237" s="14">
        <v>6726003</v>
      </c>
      <c r="G237" s="14">
        <v>11018721</v>
      </c>
      <c r="H237" s="14">
        <v>4381294</v>
      </c>
      <c r="I237" s="14">
        <v>4381155</v>
      </c>
      <c r="J237" s="13">
        <v>0</v>
      </c>
      <c r="K237" s="13">
        <v>0</v>
      </c>
      <c r="L237" s="13">
        <v>0</v>
      </c>
      <c r="M237" s="13">
        <v>0</v>
      </c>
      <c r="N237" s="13">
        <v>859559</v>
      </c>
      <c r="O237" s="13">
        <v>846987</v>
      </c>
      <c r="P237" s="13">
        <v>12570</v>
      </c>
      <c r="Q237" s="13">
        <v>413270</v>
      </c>
      <c r="R237" s="13">
        <v>848379</v>
      </c>
      <c r="S237" s="13">
        <v>6567</v>
      </c>
      <c r="T237" s="13">
        <v>0</v>
      </c>
      <c r="U237" s="13">
        <v>5086106</v>
      </c>
      <c r="V237" s="13">
        <v>3864033</v>
      </c>
      <c r="W237" s="13">
        <v>181809</v>
      </c>
      <c r="X237" s="13">
        <v>1040264</v>
      </c>
    </row>
    <row r="238" spans="1:24" ht="22.9" customHeight="1" x14ac:dyDescent="0.2">
      <c r="A238" s="14">
        <v>237253923</v>
      </c>
      <c r="B238" s="14">
        <v>48798028</v>
      </c>
      <c r="C238" s="14">
        <v>182921997</v>
      </c>
      <c r="D238" s="14">
        <v>137126299</v>
      </c>
      <c r="E238" s="14">
        <v>52514594</v>
      </c>
      <c r="F238" s="14">
        <v>7909242</v>
      </c>
      <c r="G238" s="14">
        <v>26756259</v>
      </c>
      <c r="H238" s="14">
        <v>57817908</v>
      </c>
      <c r="I238" s="14">
        <v>57765788</v>
      </c>
      <c r="J238" s="13">
        <v>9760</v>
      </c>
      <c r="K238" s="13">
        <v>27349</v>
      </c>
      <c r="L238" s="13">
        <v>3933</v>
      </c>
      <c r="M238" s="13">
        <v>429</v>
      </c>
      <c r="N238" s="13">
        <v>18778768</v>
      </c>
      <c r="O238" s="13">
        <v>18158872</v>
      </c>
      <c r="P238" s="13">
        <v>619647</v>
      </c>
      <c r="Q238" s="13">
        <v>7624989</v>
      </c>
      <c r="R238" s="13">
        <v>19391941</v>
      </c>
      <c r="S238" s="13">
        <v>1318340</v>
      </c>
      <c r="T238" s="13">
        <v>11</v>
      </c>
      <c r="U238" s="13">
        <v>45387289</v>
      </c>
      <c r="V238" s="13">
        <v>34885468</v>
      </c>
      <c r="W238" s="13">
        <v>2701590</v>
      </c>
      <c r="X238" s="13">
        <v>7800231</v>
      </c>
    </row>
    <row r="239" spans="1:24" ht="22.9" customHeight="1" x14ac:dyDescent="0.2">
      <c r="A239" s="14">
        <v>22738061</v>
      </c>
      <c r="B239" s="14">
        <v>2135570</v>
      </c>
      <c r="C239" s="14">
        <v>15572053</v>
      </c>
      <c r="D239" s="14">
        <v>10247438</v>
      </c>
      <c r="E239" s="14">
        <v>3270354</v>
      </c>
      <c r="F239" s="14">
        <v>681504</v>
      </c>
      <c r="G239" s="14">
        <v>2055220</v>
      </c>
      <c r="H239" s="14">
        <v>4920946</v>
      </c>
      <c r="I239" s="14">
        <v>4909259</v>
      </c>
      <c r="J239" s="13">
        <v>171</v>
      </c>
      <c r="K239" s="13">
        <v>746</v>
      </c>
      <c r="L239" s="13">
        <v>51</v>
      </c>
      <c r="M239" s="13">
        <v>1</v>
      </c>
      <c r="N239" s="13">
        <v>1925095</v>
      </c>
      <c r="O239" s="13">
        <v>1879798</v>
      </c>
      <c r="P239" s="13">
        <v>45253</v>
      </c>
      <c r="Q239" s="13">
        <v>1675375</v>
      </c>
      <c r="R239" s="13">
        <v>1724145</v>
      </c>
      <c r="S239" s="13">
        <v>66389</v>
      </c>
      <c r="T239" s="13">
        <v>0</v>
      </c>
      <c r="U239" s="13">
        <v>2365262</v>
      </c>
      <c r="V239" s="13">
        <v>1808267</v>
      </c>
      <c r="W239" s="13">
        <v>125478</v>
      </c>
      <c r="X239" s="13">
        <v>431517</v>
      </c>
    </row>
    <row r="240" spans="1:24" ht="22.9" customHeight="1" x14ac:dyDescent="0.2">
      <c r="A240" s="14">
        <v>165502210</v>
      </c>
      <c r="B240" s="14">
        <v>16830840</v>
      </c>
      <c r="C240" s="14">
        <v>128058475</v>
      </c>
      <c r="D240" s="14">
        <v>95119071</v>
      </c>
      <c r="E240" s="14">
        <v>45821555</v>
      </c>
      <c r="F240" s="14">
        <v>6694879</v>
      </c>
      <c r="G240" s="14">
        <v>11929607</v>
      </c>
      <c r="H240" s="14">
        <v>37347785</v>
      </c>
      <c r="I240" s="14">
        <v>37308348</v>
      </c>
      <c r="J240" s="13">
        <v>9579</v>
      </c>
      <c r="K240" s="13">
        <v>10280</v>
      </c>
      <c r="L240" s="13">
        <v>2810</v>
      </c>
      <c r="M240" s="13">
        <v>265</v>
      </c>
      <c r="N240" s="13">
        <v>14495188</v>
      </c>
      <c r="O240" s="13">
        <v>14092913</v>
      </c>
      <c r="P240" s="13">
        <v>402066</v>
      </c>
      <c r="Q240" s="13">
        <v>4873598</v>
      </c>
      <c r="R240" s="13">
        <v>13570618</v>
      </c>
      <c r="S240" s="13">
        <v>1214178</v>
      </c>
      <c r="T240" s="13">
        <v>11</v>
      </c>
      <c r="U240" s="13">
        <v>16675805</v>
      </c>
      <c r="V240" s="13">
        <v>12905046</v>
      </c>
      <c r="W240" s="13">
        <v>930267</v>
      </c>
      <c r="X240" s="13">
        <v>2840492</v>
      </c>
    </row>
    <row r="241" spans="1:24" ht="22.9" customHeight="1" x14ac:dyDescent="0.2">
      <c r="A241" s="14">
        <v>3623626</v>
      </c>
      <c r="B241" s="14">
        <v>29382275</v>
      </c>
      <c r="C241" s="14">
        <v>39277433</v>
      </c>
      <c r="D241" s="14">
        <v>31755763</v>
      </c>
      <c r="E241" s="14">
        <v>3422666</v>
      </c>
      <c r="F241" s="14">
        <v>532834</v>
      </c>
      <c r="G241" s="14">
        <v>12767444</v>
      </c>
      <c r="H241" s="14">
        <v>15549166</v>
      </c>
      <c r="I241" s="14">
        <v>15548167</v>
      </c>
      <c r="J241" s="13">
        <v>10</v>
      </c>
      <c r="K241" s="13">
        <v>16315</v>
      </c>
      <c r="L241" s="13">
        <v>1073</v>
      </c>
      <c r="M241" s="13">
        <v>162</v>
      </c>
      <c r="N241" s="13">
        <v>2354863</v>
      </c>
      <c r="O241" s="13">
        <v>2182619</v>
      </c>
      <c r="P241" s="13">
        <v>172219</v>
      </c>
      <c r="Q241" s="13">
        <v>1074927</v>
      </c>
      <c r="R241" s="13">
        <v>4091880</v>
      </c>
      <c r="S241" s="13">
        <v>37491</v>
      </c>
      <c r="T241" s="13">
        <v>0</v>
      </c>
      <c r="U241" s="13">
        <v>26338899</v>
      </c>
      <c r="V241" s="13">
        <v>20166520</v>
      </c>
      <c r="W241" s="13">
        <v>1645311</v>
      </c>
      <c r="X241" s="13">
        <v>4527068</v>
      </c>
    </row>
    <row r="242" spans="1:24" ht="22.9" customHeight="1" x14ac:dyDescent="0.2">
      <c r="A242" s="14">
        <v>380267006</v>
      </c>
      <c r="B242" s="14">
        <v>146801537</v>
      </c>
      <c r="C242" s="14">
        <v>338957885</v>
      </c>
      <c r="D242" s="14">
        <v>316992282</v>
      </c>
      <c r="E242" s="14">
        <v>67309076</v>
      </c>
      <c r="F242" s="14">
        <v>10990280</v>
      </c>
      <c r="G242" s="14">
        <v>80021372</v>
      </c>
      <c r="H242" s="14">
        <v>156956502</v>
      </c>
      <c r="I242" s="14">
        <v>156413206</v>
      </c>
      <c r="J242" s="13">
        <v>-204845</v>
      </c>
      <c r="K242" s="13">
        <v>12910059</v>
      </c>
      <c r="L242" s="13">
        <v>12811073</v>
      </c>
      <c r="M242" s="13">
        <v>118</v>
      </c>
      <c r="N242" s="13">
        <v>6453724</v>
      </c>
      <c r="O242" s="13">
        <v>5820154</v>
      </c>
      <c r="P242" s="13">
        <v>633534</v>
      </c>
      <c r="Q242" s="13">
        <v>2544104</v>
      </c>
      <c r="R242" s="13">
        <v>12967775</v>
      </c>
      <c r="S242" s="13">
        <v>127613</v>
      </c>
      <c r="T242" s="13">
        <v>112</v>
      </c>
      <c r="U242" s="13">
        <v>139492096</v>
      </c>
      <c r="V242" s="13">
        <v>106012135</v>
      </c>
      <c r="W242" s="13">
        <v>6318214</v>
      </c>
      <c r="X242" s="13">
        <v>27161747</v>
      </c>
    </row>
    <row r="243" spans="1:24" ht="22.9" customHeight="1" x14ac:dyDescent="0.2">
      <c r="A243" s="14">
        <v>28465463</v>
      </c>
      <c r="B243" s="14">
        <v>15818016</v>
      </c>
      <c r="C243" s="14">
        <v>22874099</v>
      </c>
      <c r="D243" s="14">
        <v>19662955</v>
      </c>
      <c r="E243" s="14">
        <v>1854084</v>
      </c>
      <c r="F243" s="14">
        <v>332848</v>
      </c>
      <c r="G243" s="14">
        <v>9316758</v>
      </c>
      <c r="H243" s="14">
        <v>8490801</v>
      </c>
      <c r="I243" s="14">
        <v>8475339</v>
      </c>
      <c r="J243" s="13">
        <v>689</v>
      </c>
      <c r="K243" s="13">
        <v>612</v>
      </c>
      <c r="L243" s="13">
        <v>3</v>
      </c>
      <c r="M243" s="13">
        <v>11</v>
      </c>
      <c r="N243" s="13">
        <v>317265</v>
      </c>
      <c r="O243" s="13">
        <v>257511</v>
      </c>
      <c r="P243" s="13">
        <v>59740</v>
      </c>
      <c r="Q243" s="13">
        <v>98074</v>
      </c>
      <c r="R243" s="13">
        <v>2795805</v>
      </c>
      <c r="S243" s="13">
        <v>24526</v>
      </c>
      <c r="T243" s="13">
        <v>77</v>
      </c>
      <c r="U243" s="13">
        <v>14339178</v>
      </c>
      <c r="V243" s="13">
        <v>10956821</v>
      </c>
      <c r="W243" s="13">
        <v>617119</v>
      </c>
      <c r="X243" s="13">
        <v>2765238</v>
      </c>
    </row>
    <row r="244" spans="1:24" ht="22.9" customHeight="1" x14ac:dyDescent="0.2">
      <c r="A244" s="14">
        <v>63880724</v>
      </c>
      <c r="B244" s="14">
        <v>20686358</v>
      </c>
      <c r="C244" s="14">
        <v>59798194</v>
      </c>
      <c r="D244" s="14">
        <v>54859180</v>
      </c>
      <c r="E244" s="14">
        <v>13507696</v>
      </c>
      <c r="F244" s="14">
        <v>2388214</v>
      </c>
      <c r="G244" s="14">
        <v>15349915</v>
      </c>
      <c r="H244" s="14">
        <v>23721372</v>
      </c>
      <c r="I244" s="14">
        <v>23713846</v>
      </c>
      <c r="J244" s="13">
        <v>148</v>
      </c>
      <c r="K244" s="13">
        <v>2280049</v>
      </c>
      <c r="L244" s="13">
        <v>2277661</v>
      </c>
      <c r="M244" s="13">
        <v>0</v>
      </c>
      <c r="N244" s="13">
        <v>2106182</v>
      </c>
      <c r="O244" s="13">
        <v>1997006</v>
      </c>
      <c r="P244" s="13">
        <v>109166</v>
      </c>
      <c r="Q244" s="13">
        <v>395385</v>
      </c>
      <c r="R244" s="13">
        <v>2437447</v>
      </c>
      <c r="S244" s="13">
        <v>28303</v>
      </c>
      <c r="T244" s="13">
        <v>0</v>
      </c>
      <c r="U244" s="13">
        <v>22710090</v>
      </c>
      <c r="V244" s="13">
        <v>16922518</v>
      </c>
      <c r="W244" s="13">
        <v>945505</v>
      </c>
      <c r="X244" s="13">
        <v>4842067</v>
      </c>
    </row>
    <row r="245" spans="1:24" ht="22.9" customHeight="1" x14ac:dyDescent="0.2">
      <c r="A245" s="14">
        <v>145561107</v>
      </c>
      <c r="B245" s="14">
        <v>37682144</v>
      </c>
      <c r="C245" s="14">
        <v>134781122</v>
      </c>
      <c r="D245" s="14">
        <v>128363424</v>
      </c>
      <c r="E245" s="14">
        <v>32256724</v>
      </c>
      <c r="F245" s="14">
        <v>4940779</v>
      </c>
      <c r="G245" s="14">
        <v>21311575</v>
      </c>
      <c r="H245" s="14">
        <v>64365793</v>
      </c>
      <c r="I245" s="14">
        <v>64308806</v>
      </c>
      <c r="J245" s="13">
        <v>-193970</v>
      </c>
      <c r="K245" s="13">
        <v>10623248</v>
      </c>
      <c r="L245" s="13">
        <v>10531464</v>
      </c>
      <c r="M245" s="13">
        <v>54</v>
      </c>
      <c r="N245" s="13">
        <v>1685300</v>
      </c>
      <c r="O245" s="13">
        <v>1436790</v>
      </c>
      <c r="P245" s="13">
        <v>248491</v>
      </c>
      <c r="Q245" s="13">
        <v>798187</v>
      </c>
      <c r="R245" s="13">
        <v>3934211</v>
      </c>
      <c r="S245" s="13">
        <v>8453</v>
      </c>
      <c r="T245" s="13">
        <v>0</v>
      </c>
      <c r="U245" s="13">
        <v>37071148</v>
      </c>
      <c r="V245" s="13">
        <v>28061496</v>
      </c>
      <c r="W245" s="13">
        <v>1904913</v>
      </c>
      <c r="X245" s="13">
        <v>7104739</v>
      </c>
    </row>
    <row r="246" spans="1:24" ht="22.9" customHeight="1" x14ac:dyDescent="0.2">
      <c r="A246" s="14">
        <v>95242539</v>
      </c>
      <c r="B246" s="14">
        <v>56222754</v>
      </c>
      <c r="C246" s="14">
        <v>80620483</v>
      </c>
      <c r="D246" s="14">
        <v>76606470</v>
      </c>
      <c r="E246" s="14">
        <v>12547660</v>
      </c>
      <c r="F246" s="14">
        <v>2156039</v>
      </c>
      <c r="G246" s="14">
        <v>26031462</v>
      </c>
      <c r="H246" s="14">
        <v>38030932</v>
      </c>
      <c r="I246" s="14">
        <v>37582065</v>
      </c>
      <c r="J246" s="13">
        <v>-9588</v>
      </c>
      <c r="K246" s="13">
        <v>5956</v>
      </c>
      <c r="L246" s="13">
        <v>2002</v>
      </c>
      <c r="M246" s="13">
        <v>48</v>
      </c>
      <c r="N246" s="13">
        <v>2019869</v>
      </c>
      <c r="O246" s="13">
        <v>1880973</v>
      </c>
      <c r="P246" s="13">
        <v>138878</v>
      </c>
      <c r="Q246" s="13">
        <v>1166554</v>
      </c>
      <c r="R246" s="13">
        <v>827590</v>
      </c>
      <c r="S246" s="13">
        <v>2083</v>
      </c>
      <c r="T246" s="13">
        <v>0</v>
      </c>
      <c r="U246" s="13">
        <v>50247430</v>
      </c>
      <c r="V246" s="13">
        <v>38564580</v>
      </c>
      <c r="W246" s="13">
        <v>2137750</v>
      </c>
      <c r="X246" s="13">
        <v>9545100</v>
      </c>
    </row>
    <row r="247" spans="1:24" ht="22.9" customHeight="1" x14ac:dyDescent="0.2">
      <c r="A247" s="14">
        <v>41572408</v>
      </c>
      <c r="B247" s="14">
        <v>10926140</v>
      </c>
      <c r="C247" s="14">
        <v>36603356</v>
      </c>
      <c r="D247" s="14">
        <v>34111044</v>
      </c>
      <c r="E247" s="14">
        <v>6814095</v>
      </c>
      <c r="F247" s="14">
        <v>1119955</v>
      </c>
      <c r="G247" s="14">
        <v>6552565</v>
      </c>
      <c r="H247" s="14">
        <v>20746497</v>
      </c>
      <c r="I247" s="14">
        <v>20737864</v>
      </c>
      <c r="J247" s="13">
        <v>-2127</v>
      </c>
      <c r="K247" s="13">
        <v>11</v>
      </c>
      <c r="L247" s="13">
        <v>0</v>
      </c>
      <c r="M247" s="13">
        <v>3</v>
      </c>
      <c r="N247" s="13">
        <v>270573</v>
      </c>
      <c r="O247" s="13">
        <v>208969</v>
      </c>
      <c r="P247" s="13">
        <v>61594</v>
      </c>
      <c r="Q247" s="13">
        <v>29015</v>
      </c>
      <c r="R247" s="13">
        <v>2192724</v>
      </c>
      <c r="S247" s="13">
        <v>16376</v>
      </c>
      <c r="T247" s="13">
        <v>0</v>
      </c>
      <c r="U247" s="13">
        <v>11674715</v>
      </c>
      <c r="V247" s="13">
        <v>8855010</v>
      </c>
      <c r="W247" s="13">
        <v>526598</v>
      </c>
      <c r="X247" s="13">
        <v>2293107</v>
      </c>
    </row>
    <row r="248" spans="1:24" ht="22.9" customHeight="1" x14ac:dyDescent="0.2">
      <c r="A248" s="14">
        <v>3163102</v>
      </c>
      <c r="B248" s="14">
        <v>2575360</v>
      </c>
      <c r="C248" s="14">
        <v>2582905</v>
      </c>
      <c r="D248" s="14">
        <v>1873164</v>
      </c>
      <c r="E248" s="14">
        <v>219032</v>
      </c>
      <c r="F248" s="14">
        <v>34556</v>
      </c>
      <c r="G248" s="14">
        <v>634028</v>
      </c>
      <c r="H248" s="14">
        <v>1019939</v>
      </c>
      <c r="I248" s="14">
        <v>1019566</v>
      </c>
      <c r="J248" s="13">
        <v>2</v>
      </c>
      <c r="K248" s="13">
        <v>163</v>
      </c>
      <c r="L248" s="13">
        <v>-58</v>
      </c>
      <c r="M248" s="13">
        <v>0</v>
      </c>
      <c r="N248" s="13">
        <v>22856</v>
      </c>
      <c r="O248" s="13">
        <v>16651</v>
      </c>
      <c r="P248" s="13">
        <v>6201</v>
      </c>
      <c r="Q248" s="13">
        <v>14449</v>
      </c>
      <c r="R248" s="13">
        <v>672436</v>
      </c>
      <c r="S248" s="13">
        <v>37896</v>
      </c>
      <c r="T248" s="13">
        <v>34</v>
      </c>
      <c r="U248" s="13">
        <v>1595423</v>
      </c>
      <c r="V248" s="13">
        <v>1244770</v>
      </c>
      <c r="W248" s="13">
        <v>62324</v>
      </c>
      <c r="X248" s="13">
        <v>288329</v>
      </c>
    </row>
    <row r="249" spans="1:24" ht="22.9" customHeight="1" x14ac:dyDescent="0.2">
      <c r="A249" s="14">
        <v>2369390</v>
      </c>
      <c r="B249" s="14">
        <v>2567645</v>
      </c>
      <c r="C249" s="14">
        <v>1689626</v>
      </c>
      <c r="D249" s="14">
        <v>1511050</v>
      </c>
      <c r="E249" s="14">
        <v>109494</v>
      </c>
      <c r="F249" s="14">
        <v>17823</v>
      </c>
      <c r="G249" s="14">
        <v>821219</v>
      </c>
      <c r="H249" s="14">
        <v>580329</v>
      </c>
      <c r="I249" s="14">
        <v>574878</v>
      </c>
      <c r="J249" s="13">
        <v>0</v>
      </c>
      <c r="K249" s="13">
        <v>8</v>
      </c>
      <c r="L249" s="13">
        <v>0</v>
      </c>
      <c r="M249" s="13">
        <v>0</v>
      </c>
      <c r="N249" s="13">
        <v>30936</v>
      </c>
      <c r="O249" s="13">
        <v>21510</v>
      </c>
      <c r="P249" s="13">
        <v>9415</v>
      </c>
      <c r="Q249" s="13">
        <v>42404</v>
      </c>
      <c r="R249" s="13">
        <v>105236</v>
      </c>
      <c r="S249" s="13">
        <v>9635</v>
      </c>
      <c r="T249" s="13">
        <v>0</v>
      </c>
      <c r="U249" s="13">
        <v>1837545</v>
      </c>
      <c r="V249" s="13">
        <v>1394283</v>
      </c>
      <c r="W249" s="13">
        <v>123001</v>
      </c>
      <c r="X249" s="13">
        <v>320261</v>
      </c>
    </row>
    <row r="250" spans="1:24" ht="22.9" customHeight="1" x14ac:dyDescent="0.2">
      <c r="A250" s="14">
        <v>56515389</v>
      </c>
      <c r="B250" s="14">
        <v>41503444</v>
      </c>
      <c r="C250" s="14">
        <v>151304309</v>
      </c>
      <c r="D250" s="14">
        <v>139392902</v>
      </c>
      <c r="E250" s="14">
        <v>113807755</v>
      </c>
      <c r="F250" s="14">
        <v>106772724</v>
      </c>
      <c r="G250" s="14">
        <v>20127990</v>
      </c>
      <c r="H250" s="14">
        <v>5462979</v>
      </c>
      <c r="I250" s="14">
        <v>5162950</v>
      </c>
      <c r="J250" s="13">
        <v>-10337</v>
      </c>
      <c r="K250" s="13">
        <v>4452</v>
      </c>
      <c r="L250" s="13">
        <v>2335</v>
      </c>
      <c r="M250" s="13">
        <v>63</v>
      </c>
      <c r="N250" s="13">
        <v>1920356</v>
      </c>
      <c r="O250" s="13">
        <v>847589</v>
      </c>
      <c r="P250" s="13">
        <v>1063967</v>
      </c>
      <c r="Q250" s="13">
        <v>308703</v>
      </c>
      <c r="R250" s="13">
        <v>9682348</v>
      </c>
      <c r="S250" s="13">
        <v>76211</v>
      </c>
      <c r="T250" s="13">
        <v>14</v>
      </c>
      <c r="U250" s="13">
        <v>38991680</v>
      </c>
      <c r="V250" s="13">
        <v>29763253</v>
      </c>
      <c r="W250" s="13">
        <v>2321963</v>
      </c>
      <c r="X250" s="13">
        <v>6906464</v>
      </c>
    </row>
    <row r="251" spans="1:24" ht="22.9" customHeight="1" x14ac:dyDescent="0.2">
      <c r="A251" s="14">
        <v>-5991925</v>
      </c>
      <c r="B251" s="14">
        <v>2993981</v>
      </c>
      <c r="C251" s="14">
        <v>-9963338</v>
      </c>
      <c r="D251" s="14">
        <v>-12722360</v>
      </c>
      <c r="E251" s="14">
        <v>4418232</v>
      </c>
      <c r="F251" s="14">
        <v>816261</v>
      </c>
      <c r="G251" s="14">
        <v>1827730</v>
      </c>
      <c r="H251" s="14">
        <v>-18968844</v>
      </c>
      <c r="I251" s="14">
        <v>-19211351</v>
      </c>
      <c r="J251" s="13">
        <v>-965</v>
      </c>
      <c r="K251" s="13">
        <v>1486</v>
      </c>
      <c r="L251" s="13">
        <v>1180</v>
      </c>
      <c r="M251" s="13">
        <v>1</v>
      </c>
      <c r="N251" s="13">
        <v>997443</v>
      </c>
      <c r="O251" s="13">
        <v>232276</v>
      </c>
      <c r="P251" s="13">
        <v>765145</v>
      </c>
      <c r="Q251" s="13">
        <v>108125</v>
      </c>
      <c r="R251" s="13">
        <v>1653454</v>
      </c>
      <c r="S251" s="13">
        <v>31198</v>
      </c>
      <c r="T251" s="13">
        <v>0</v>
      </c>
      <c r="U251" s="13">
        <v>2874641</v>
      </c>
      <c r="V251" s="13">
        <v>2218918</v>
      </c>
      <c r="W251" s="13">
        <v>152968</v>
      </c>
      <c r="X251" s="13">
        <v>502755</v>
      </c>
    </row>
    <row r="252" spans="1:24" ht="22.9" customHeight="1" x14ac:dyDescent="0.2">
      <c r="A252" s="14">
        <v>2603001</v>
      </c>
      <c r="B252" s="14">
        <v>677037</v>
      </c>
      <c r="C252" s="14">
        <v>1759223</v>
      </c>
      <c r="D252" s="14">
        <v>886238</v>
      </c>
      <c r="E252" s="14">
        <v>343308</v>
      </c>
      <c r="F252" s="14">
        <v>44463</v>
      </c>
      <c r="G252" s="14">
        <v>260401</v>
      </c>
      <c r="H252" s="14">
        <v>282525</v>
      </c>
      <c r="I252" s="14">
        <v>282480</v>
      </c>
      <c r="J252" s="13">
        <v>0</v>
      </c>
      <c r="K252" s="13">
        <v>4</v>
      </c>
      <c r="L252" s="13">
        <v>0</v>
      </c>
      <c r="M252" s="13">
        <v>0</v>
      </c>
      <c r="N252" s="13">
        <v>454808</v>
      </c>
      <c r="O252" s="13">
        <v>28780</v>
      </c>
      <c r="P252" s="13">
        <v>426023</v>
      </c>
      <c r="Q252" s="13">
        <v>26488</v>
      </c>
      <c r="R252" s="13">
        <v>391689</v>
      </c>
      <c r="S252" s="13">
        <v>10241</v>
      </c>
      <c r="T252" s="13">
        <v>0</v>
      </c>
      <c r="U252" s="13">
        <v>630046</v>
      </c>
      <c r="V252" s="13">
        <v>491868</v>
      </c>
      <c r="W252" s="13">
        <v>30687</v>
      </c>
      <c r="X252" s="13">
        <v>107491</v>
      </c>
    </row>
    <row r="253" spans="1:24" ht="22.9" customHeight="1" x14ac:dyDescent="0.2">
      <c r="A253" s="14">
        <v>1510369</v>
      </c>
      <c r="B253" s="14">
        <v>509063</v>
      </c>
      <c r="C253" s="14">
        <v>942025</v>
      </c>
      <c r="D253" s="14">
        <v>313681</v>
      </c>
      <c r="E253" s="14">
        <v>213189</v>
      </c>
      <c r="F253" s="14">
        <v>25395</v>
      </c>
      <c r="G253" s="14">
        <v>187738</v>
      </c>
      <c r="H253" s="14">
        <v>-87250</v>
      </c>
      <c r="I253" s="14">
        <v>-87260</v>
      </c>
      <c r="J253" s="13">
        <v>0</v>
      </c>
      <c r="K253" s="13">
        <v>4</v>
      </c>
      <c r="L253" s="13">
        <v>0</v>
      </c>
      <c r="M253" s="13">
        <v>0</v>
      </c>
      <c r="N253" s="13">
        <v>368220</v>
      </c>
      <c r="O253" s="13">
        <v>25072</v>
      </c>
      <c r="P253" s="13">
        <v>343144</v>
      </c>
      <c r="Q253" s="13">
        <v>21421</v>
      </c>
      <c r="R253" s="13">
        <v>238703</v>
      </c>
      <c r="S253" s="13">
        <v>8898</v>
      </c>
      <c r="T253" s="13">
        <v>0</v>
      </c>
      <c r="U253" s="13">
        <v>436708</v>
      </c>
      <c r="V253" s="13">
        <v>339825</v>
      </c>
      <c r="W253" s="13">
        <v>21688</v>
      </c>
      <c r="X253" s="13">
        <v>75195</v>
      </c>
    </row>
    <row r="254" spans="1:24" ht="22.9" customHeight="1" x14ac:dyDescent="0.2">
      <c r="A254" s="14">
        <v>317531</v>
      </c>
      <c r="B254" s="14">
        <v>265212</v>
      </c>
      <c r="C254" s="14">
        <v>221267</v>
      </c>
      <c r="D254" s="14">
        <v>127595</v>
      </c>
      <c r="E254" s="14">
        <v>19626</v>
      </c>
      <c r="F254" s="14">
        <v>3301</v>
      </c>
      <c r="G254" s="14">
        <v>53627</v>
      </c>
      <c r="H254" s="14">
        <v>54327</v>
      </c>
      <c r="I254" s="14">
        <v>54197</v>
      </c>
      <c r="J254" s="13">
        <v>0</v>
      </c>
      <c r="K254" s="13">
        <v>14</v>
      </c>
      <c r="L254" s="13">
        <v>0</v>
      </c>
      <c r="M254" s="13">
        <v>1</v>
      </c>
      <c r="N254" s="13">
        <v>3638</v>
      </c>
      <c r="O254" s="13">
        <v>2483</v>
      </c>
      <c r="P254" s="13">
        <v>1154</v>
      </c>
      <c r="Q254" s="13">
        <v>2563</v>
      </c>
      <c r="R254" s="13">
        <v>87471</v>
      </c>
      <c r="S254" s="13">
        <v>6603</v>
      </c>
      <c r="T254" s="13">
        <v>0</v>
      </c>
      <c r="U254" s="13">
        <v>152637</v>
      </c>
      <c r="V254" s="13">
        <v>120383</v>
      </c>
      <c r="W254" s="13">
        <v>6982</v>
      </c>
      <c r="X254" s="13">
        <v>25272</v>
      </c>
    </row>
    <row r="255" spans="1:24" ht="22.9" customHeight="1" x14ac:dyDescent="0.2">
      <c r="A255" s="14">
        <v>-10378216</v>
      </c>
      <c r="B255" s="14">
        <v>1813559</v>
      </c>
      <c r="C255" s="14">
        <v>-13105262</v>
      </c>
      <c r="D255" s="14">
        <v>-14714507</v>
      </c>
      <c r="E255" s="14">
        <v>3826592</v>
      </c>
      <c r="F255" s="14">
        <v>733745</v>
      </c>
      <c r="G255" s="14">
        <v>1117738</v>
      </c>
      <c r="H255" s="14">
        <v>-19659339</v>
      </c>
      <c r="I255" s="14">
        <v>-19901525</v>
      </c>
      <c r="J255" s="13">
        <v>-965</v>
      </c>
      <c r="K255" s="13">
        <v>1467</v>
      </c>
      <c r="L255" s="13">
        <v>1180</v>
      </c>
      <c r="M255" s="13">
        <v>0</v>
      </c>
      <c r="N255" s="13">
        <v>535583</v>
      </c>
      <c r="O255" s="13">
        <v>199480</v>
      </c>
      <c r="P255" s="13">
        <v>336085</v>
      </c>
      <c r="Q255" s="13">
        <v>76760</v>
      </c>
      <c r="R255" s="13">
        <v>996902</v>
      </c>
      <c r="S255" s="13">
        <v>13125</v>
      </c>
      <c r="T255" s="13">
        <v>0</v>
      </c>
      <c r="U255" s="13">
        <v>1861307</v>
      </c>
      <c r="V255" s="13">
        <v>1429891</v>
      </c>
      <c r="W255" s="13">
        <v>101937</v>
      </c>
      <c r="X255" s="13">
        <v>329479</v>
      </c>
    </row>
    <row r="256" spans="1:24" ht="22.9" customHeight="1" x14ac:dyDescent="0.2">
      <c r="A256" s="14">
        <v>1463719</v>
      </c>
      <c r="B256" s="14">
        <v>195635</v>
      </c>
      <c r="C256" s="14">
        <v>1156373</v>
      </c>
      <c r="D256" s="14">
        <v>977557</v>
      </c>
      <c r="E256" s="14">
        <v>228694</v>
      </c>
      <c r="F256" s="14">
        <v>34741</v>
      </c>
      <c r="G256" s="14">
        <v>395229</v>
      </c>
      <c r="H256" s="14">
        <v>353634</v>
      </c>
      <c r="I256" s="14">
        <v>353488</v>
      </c>
      <c r="J256" s="13">
        <v>0</v>
      </c>
      <c r="K256" s="13">
        <v>0</v>
      </c>
      <c r="L256" s="13">
        <v>0</v>
      </c>
      <c r="M256" s="13">
        <v>0</v>
      </c>
      <c r="N256" s="13">
        <v>2770</v>
      </c>
      <c r="O256" s="13">
        <v>896</v>
      </c>
      <c r="P256" s="13">
        <v>1874</v>
      </c>
      <c r="Q256" s="13">
        <v>2208</v>
      </c>
      <c r="R256" s="13">
        <v>173838</v>
      </c>
      <c r="S256" s="13">
        <v>1216</v>
      </c>
      <c r="T256" s="13">
        <v>0</v>
      </c>
      <c r="U256" s="13">
        <v>230301</v>
      </c>
      <c r="V256" s="13">
        <v>176568</v>
      </c>
      <c r="W256" s="13">
        <v>13325</v>
      </c>
      <c r="X256" s="13">
        <v>40408</v>
      </c>
    </row>
    <row r="257" spans="1:24" ht="22.9" customHeight="1" x14ac:dyDescent="0.2">
      <c r="A257" s="14">
        <v>6061115</v>
      </c>
      <c r="B257" s="14">
        <v>3563956</v>
      </c>
      <c r="C257" s="14">
        <v>4985446</v>
      </c>
      <c r="D257" s="14">
        <v>4716523</v>
      </c>
      <c r="E257" s="14">
        <v>254821</v>
      </c>
      <c r="F257" s="14">
        <v>40611</v>
      </c>
      <c r="G257" s="14">
        <v>1636860</v>
      </c>
      <c r="H257" s="14">
        <v>2824837</v>
      </c>
      <c r="I257" s="14">
        <v>2824917</v>
      </c>
      <c r="J257" s="13">
        <v>0</v>
      </c>
      <c r="K257" s="13">
        <v>5</v>
      </c>
      <c r="L257" s="13">
        <v>0</v>
      </c>
      <c r="M257" s="13">
        <v>0</v>
      </c>
      <c r="N257" s="13">
        <v>42060</v>
      </c>
      <c r="O257" s="13">
        <v>32578</v>
      </c>
      <c r="P257" s="13">
        <v>9475</v>
      </c>
      <c r="Q257" s="13">
        <v>9707</v>
      </c>
      <c r="R257" s="13">
        <v>217156</v>
      </c>
      <c r="S257" s="13">
        <v>1542</v>
      </c>
      <c r="T257" s="13">
        <v>0</v>
      </c>
      <c r="U257" s="13">
        <v>3249264</v>
      </c>
      <c r="V257" s="13">
        <v>2505971</v>
      </c>
      <c r="W257" s="13">
        <v>170272</v>
      </c>
      <c r="X257" s="13">
        <v>573021</v>
      </c>
    </row>
    <row r="258" spans="1:24" ht="22.9" customHeight="1" x14ac:dyDescent="0.2">
      <c r="A258" s="14">
        <v>4844995</v>
      </c>
      <c r="B258" s="14">
        <v>2497308</v>
      </c>
      <c r="C258" s="14">
        <v>3365897</v>
      </c>
      <c r="D258" s="14">
        <v>2761865</v>
      </c>
      <c r="E258" s="14">
        <v>290138</v>
      </c>
      <c r="F258" s="14">
        <v>51529</v>
      </c>
      <c r="G258" s="14">
        <v>1008088</v>
      </c>
      <c r="H258" s="14">
        <v>1510874</v>
      </c>
      <c r="I258" s="14">
        <v>1510797</v>
      </c>
      <c r="J258" s="13">
        <v>-47533</v>
      </c>
      <c r="K258" s="13">
        <v>261</v>
      </c>
      <c r="L258" s="13">
        <v>16</v>
      </c>
      <c r="M258" s="13">
        <v>37</v>
      </c>
      <c r="N258" s="13">
        <v>40425</v>
      </c>
      <c r="O258" s="13">
        <v>23646</v>
      </c>
      <c r="P258" s="13">
        <v>16770</v>
      </c>
      <c r="Q258" s="13">
        <v>38040</v>
      </c>
      <c r="R258" s="13">
        <v>525567</v>
      </c>
      <c r="S258" s="13">
        <v>6793</v>
      </c>
      <c r="T258" s="13">
        <v>0</v>
      </c>
      <c r="U258" s="13">
        <v>1973057</v>
      </c>
      <c r="V258" s="13">
        <v>1521054</v>
      </c>
      <c r="W258" s="13">
        <v>90322</v>
      </c>
      <c r="X258" s="13">
        <v>361681</v>
      </c>
    </row>
    <row r="259" spans="1:24" ht="22.9" customHeight="1" x14ac:dyDescent="0.2">
      <c r="A259" s="14">
        <v>4330782</v>
      </c>
      <c r="B259" s="14">
        <v>2167834</v>
      </c>
      <c r="C259" s="14">
        <v>2944560</v>
      </c>
      <c r="D259" s="14">
        <v>2411564</v>
      </c>
      <c r="E259" s="14">
        <v>238149</v>
      </c>
      <c r="F259" s="14">
        <v>43818</v>
      </c>
      <c r="G259" s="14">
        <v>892676</v>
      </c>
      <c r="H259" s="14">
        <v>1327601</v>
      </c>
      <c r="I259" s="14">
        <v>1327525</v>
      </c>
      <c r="J259" s="13">
        <v>-47158</v>
      </c>
      <c r="K259" s="13">
        <v>259</v>
      </c>
      <c r="L259" s="13">
        <v>16</v>
      </c>
      <c r="M259" s="13">
        <v>37</v>
      </c>
      <c r="N259" s="13">
        <v>37607</v>
      </c>
      <c r="O259" s="13">
        <v>23335</v>
      </c>
      <c r="P259" s="13">
        <v>14259</v>
      </c>
      <c r="Q259" s="13">
        <v>34045</v>
      </c>
      <c r="R259" s="13">
        <v>461344</v>
      </c>
      <c r="S259" s="13">
        <v>3761</v>
      </c>
      <c r="T259" s="13">
        <v>0</v>
      </c>
      <c r="U259" s="13">
        <v>1721852</v>
      </c>
      <c r="V259" s="13">
        <v>1328406</v>
      </c>
      <c r="W259" s="13">
        <v>77475</v>
      </c>
      <c r="X259" s="13">
        <v>315971</v>
      </c>
    </row>
    <row r="260" spans="1:24" ht="22.9" customHeight="1" x14ac:dyDescent="0.2">
      <c r="A260" s="14">
        <v>514198</v>
      </c>
      <c r="B260" s="14">
        <v>323372</v>
      </c>
      <c r="C260" s="14">
        <v>421305</v>
      </c>
      <c r="D260" s="14">
        <v>350287</v>
      </c>
      <c r="E260" s="14">
        <v>51988</v>
      </c>
      <c r="F260" s="14">
        <v>7710</v>
      </c>
      <c r="G260" s="14">
        <v>115407</v>
      </c>
      <c r="H260" s="14">
        <v>183265</v>
      </c>
      <c r="I260" s="14">
        <v>183265</v>
      </c>
      <c r="J260" s="13">
        <v>-375</v>
      </c>
      <c r="K260" s="13">
        <v>2</v>
      </c>
      <c r="L260" s="13">
        <v>0</v>
      </c>
      <c r="M260" s="13">
        <v>0</v>
      </c>
      <c r="N260" s="13">
        <v>2813</v>
      </c>
      <c r="O260" s="13">
        <v>310</v>
      </c>
      <c r="P260" s="13">
        <v>2503</v>
      </c>
      <c r="Q260" s="13">
        <v>3993</v>
      </c>
      <c r="R260" s="13">
        <v>64212</v>
      </c>
      <c r="S260" s="13">
        <v>3028</v>
      </c>
      <c r="T260" s="13">
        <v>0</v>
      </c>
      <c r="U260" s="13">
        <v>251168</v>
      </c>
      <c r="V260" s="13">
        <v>192630</v>
      </c>
      <c r="W260" s="13">
        <v>12839</v>
      </c>
      <c r="X260" s="13">
        <v>45699</v>
      </c>
    </row>
    <row r="261" spans="1:24" ht="22.9" customHeight="1" x14ac:dyDescent="0.2">
      <c r="A261" s="14">
        <v>23427212</v>
      </c>
      <c r="B261" s="14">
        <v>14141339</v>
      </c>
      <c r="C261" s="14">
        <v>20730115</v>
      </c>
      <c r="D261" s="14">
        <v>18680294</v>
      </c>
      <c r="E261" s="14">
        <v>862630</v>
      </c>
      <c r="F261" s="14">
        <v>130784</v>
      </c>
      <c r="G261" s="14">
        <v>7090170</v>
      </c>
      <c r="H261" s="14">
        <v>10727470</v>
      </c>
      <c r="I261" s="14">
        <v>10727417</v>
      </c>
      <c r="J261" s="13">
        <v>0</v>
      </c>
      <c r="K261" s="13">
        <v>3</v>
      </c>
      <c r="L261" s="13">
        <v>0</v>
      </c>
      <c r="M261" s="13">
        <v>21</v>
      </c>
      <c r="N261" s="13">
        <v>76591</v>
      </c>
      <c r="O261" s="13">
        <v>20977</v>
      </c>
      <c r="P261" s="13">
        <v>55602</v>
      </c>
      <c r="Q261" s="13">
        <v>5592</v>
      </c>
      <c r="R261" s="13">
        <v>1967638</v>
      </c>
      <c r="S261" s="13">
        <v>6538</v>
      </c>
      <c r="T261" s="13">
        <v>0</v>
      </c>
      <c r="U261" s="13">
        <v>14190722</v>
      </c>
      <c r="V261" s="13">
        <v>10670159</v>
      </c>
      <c r="W261" s="13">
        <v>1009828</v>
      </c>
      <c r="X261" s="13">
        <v>2510735</v>
      </c>
    </row>
    <row r="262" spans="1:24" ht="22.9" customHeight="1" x14ac:dyDescent="0.2">
      <c r="A262" s="14">
        <v>14717018</v>
      </c>
      <c r="B262" s="14">
        <v>10286426</v>
      </c>
      <c r="C262" s="14">
        <v>12632309</v>
      </c>
      <c r="D262" s="14">
        <v>10695016</v>
      </c>
      <c r="E262" s="14">
        <v>712794</v>
      </c>
      <c r="F262" s="14">
        <v>110503</v>
      </c>
      <c r="G262" s="14">
        <v>4537590</v>
      </c>
      <c r="H262" s="14">
        <v>5442513</v>
      </c>
      <c r="I262" s="14">
        <v>5440597</v>
      </c>
      <c r="J262" s="13">
        <v>74</v>
      </c>
      <c r="K262" s="13">
        <v>2045</v>
      </c>
      <c r="L262" s="13">
        <v>762</v>
      </c>
      <c r="M262" s="13">
        <v>0</v>
      </c>
      <c r="N262" s="13">
        <v>424392</v>
      </c>
      <c r="O262" s="13">
        <v>240610</v>
      </c>
      <c r="P262" s="13">
        <v>183764</v>
      </c>
      <c r="Q262" s="13">
        <v>95312</v>
      </c>
      <c r="R262" s="13">
        <v>1417589</v>
      </c>
      <c r="S262" s="13">
        <v>12563</v>
      </c>
      <c r="T262" s="13">
        <v>0</v>
      </c>
      <c r="U262" s="13">
        <v>9516464</v>
      </c>
      <c r="V262" s="13">
        <v>7317720</v>
      </c>
      <c r="W262" s="13">
        <v>581593</v>
      </c>
      <c r="X262" s="13">
        <v>1617151</v>
      </c>
    </row>
    <row r="263" spans="1:24" ht="22.9" customHeight="1" x14ac:dyDescent="0.2">
      <c r="A263" s="14">
        <v>13445882</v>
      </c>
      <c r="B263" s="14">
        <v>7947061</v>
      </c>
      <c r="C263" s="14">
        <v>119546952</v>
      </c>
      <c r="D263" s="14">
        <v>115256930</v>
      </c>
      <c r="E263" s="14">
        <v>107268974</v>
      </c>
      <c r="F263" s="14">
        <v>105623005</v>
      </c>
      <c r="G263" s="14">
        <v>4024120</v>
      </c>
      <c r="H263" s="14">
        <v>3925103</v>
      </c>
      <c r="I263" s="14">
        <v>3869548</v>
      </c>
      <c r="J263" s="13">
        <v>38087</v>
      </c>
      <c r="K263" s="13">
        <v>643</v>
      </c>
      <c r="L263" s="13">
        <v>376</v>
      </c>
      <c r="M263" s="13">
        <v>3</v>
      </c>
      <c r="N263" s="13">
        <v>338635</v>
      </c>
      <c r="O263" s="13">
        <v>297355</v>
      </c>
      <c r="P263" s="13">
        <v>33155</v>
      </c>
      <c r="Q263" s="13">
        <v>51909</v>
      </c>
      <c r="R263" s="13">
        <v>3899478</v>
      </c>
      <c r="S263" s="13">
        <v>17478</v>
      </c>
      <c r="T263" s="13">
        <v>14</v>
      </c>
      <c r="U263" s="13">
        <v>7178320</v>
      </c>
      <c r="V263" s="13">
        <v>5522672</v>
      </c>
      <c r="W263" s="13">
        <v>316174</v>
      </c>
      <c r="X263" s="13">
        <v>1339474</v>
      </c>
    </row>
    <row r="264" spans="1:24" ht="22.9" customHeight="1" x14ac:dyDescent="0.2">
      <c r="A264" s="14">
        <v>150555932</v>
      </c>
      <c r="B264" s="14">
        <v>119887150</v>
      </c>
      <c r="C264" s="14">
        <v>102030537</v>
      </c>
      <c r="D264" s="14">
        <v>96764672</v>
      </c>
      <c r="E264" s="14">
        <v>1134167</v>
      </c>
      <c r="F264" s="14">
        <v>156527</v>
      </c>
      <c r="G264" s="14">
        <v>89192538</v>
      </c>
      <c r="H264" s="14">
        <v>6424624</v>
      </c>
      <c r="I264" s="14">
        <v>6419718</v>
      </c>
      <c r="J264" s="13">
        <v>-1792</v>
      </c>
      <c r="K264" s="13">
        <v>15030</v>
      </c>
      <c r="L264" s="13">
        <v>99</v>
      </c>
      <c r="M264" s="13">
        <v>105</v>
      </c>
      <c r="N264" s="13">
        <v>4230189</v>
      </c>
      <c r="O264" s="13">
        <v>4012210</v>
      </c>
      <c r="P264" s="13">
        <v>217872</v>
      </c>
      <c r="Q264" s="13">
        <v>938470</v>
      </c>
      <c r="R264" s="13">
        <v>97206</v>
      </c>
      <c r="S264" s="13">
        <v>202</v>
      </c>
      <c r="T264" s="13">
        <v>0</v>
      </c>
      <c r="U264" s="13">
        <v>78944059</v>
      </c>
      <c r="V264" s="13">
        <v>57071596</v>
      </c>
      <c r="W264" s="13">
        <v>5366905</v>
      </c>
      <c r="X264" s="13">
        <v>16505558</v>
      </c>
    </row>
    <row r="265" spans="1:24" ht="22.9" customHeight="1" x14ac:dyDescent="0.2">
      <c r="A265" s="14">
        <v>49711255</v>
      </c>
      <c r="B265" s="14">
        <v>67706424</v>
      </c>
      <c r="C265" s="14">
        <v>31474330</v>
      </c>
      <c r="D265" s="14">
        <v>27526951</v>
      </c>
      <c r="E265" s="14">
        <v>532972</v>
      </c>
      <c r="F265" s="14">
        <v>65678</v>
      </c>
      <c r="G265" s="14">
        <v>25734437</v>
      </c>
      <c r="H265" s="14">
        <v>1256099</v>
      </c>
      <c r="I265" s="14">
        <v>1256099</v>
      </c>
      <c r="J265" s="13">
        <v>11</v>
      </c>
      <c r="K265" s="13">
        <v>3352</v>
      </c>
      <c r="L265" s="13">
        <v>0</v>
      </c>
      <c r="M265" s="13">
        <v>80</v>
      </c>
      <c r="N265" s="13">
        <v>3283029</v>
      </c>
      <c r="O265" s="13">
        <v>3139581</v>
      </c>
      <c r="P265" s="13">
        <v>143351</v>
      </c>
      <c r="Q265" s="13">
        <v>655831</v>
      </c>
      <c r="R265" s="13">
        <v>8519</v>
      </c>
      <c r="S265" s="13">
        <v>36</v>
      </c>
      <c r="T265" s="13">
        <v>0</v>
      </c>
      <c r="U265" s="13">
        <v>44786388</v>
      </c>
      <c r="V265" s="13">
        <v>34063934</v>
      </c>
      <c r="W265" s="13">
        <v>2768719</v>
      </c>
      <c r="X265" s="13">
        <v>7953735</v>
      </c>
    </row>
    <row r="266" spans="1:24" ht="22.9" customHeight="1" x14ac:dyDescent="0.2">
      <c r="A266" s="14">
        <v>91962653</v>
      </c>
      <c r="B266" s="14">
        <v>43382307</v>
      </c>
      <c r="C266" s="14">
        <v>62957659</v>
      </c>
      <c r="D266" s="14">
        <v>61868127</v>
      </c>
      <c r="E266" s="14">
        <v>298442</v>
      </c>
      <c r="F266" s="14">
        <v>43820</v>
      </c>
      <c r="G266" s="14">
        <v>56410682</v>
      </c>
      <c r="H266" s="14">
        <v>5149114</v>
      </c>
      <c r="I266" s="14">
        <v>5144207</v>
      </c>
      <c r="J266" s="13">
        <v>-1804</v>
      </c>
      <c r="K266" s="13">
        <v>11671</v>
      </c>
      <c r="L266" s="13">
        <v>99</v>
      </c>
      <c r="M266" s="13">
        <v>22</v>
      </c>
      <c r="N266" s="13">
        <v>748146</v>
      </c>
      <c r="O266" s="13">
        <v>678258</v>
      </c>
      <c r="P266" s="13">
        <v>69871</v>
      </c>
      <c r="Q266" s="13">
        <v>253543</v>
      </c>
      <c r="R266" s="13">
        <v>87843</v>
      </c>
      <c r="S266" s="13">
        <v>166</v>
      </c>
      <c r="T266" s="13">
        <v>0</v>
      </c>
      <c r="U266" s="13">
        <v>28329823</v>
      </c>
      <c r="V266" s="13">
        <v>19752086</v>
      </c>
      <c r="W266" s="13">
        <v>2323794</v>
      </c>
      <c r="X266" s="13">
        <v>6253943</v>
      </c>
    </row>
    <row r="267" spans="1:24" ht="22.9" customHeight="1" x14ac:dyDescent="0.2">
      <c r="A267" s="14">
        <v>8485947</v>
      </c>
      <c r="B267" s="14">
        <v>8610151</v>
      </c>
      <c r="C267" s="14">
        <v>7277204</v>
      </c>
      <c r="D267" s="14">
        <v>7067449</v>
      </c>
      <c r="E267" s="14">
        <v>297076</v>
      </c>
      <c r="F267" s="14">
        <v>46720</v>
      </c>
      <c r="G267" s="14">
        <v>6754375</v>
      </c>
      <c r="H267" s="14">
        <v>15996</v>
      </c>
      <c r="I267" s="14">
        <v>15996</v>
      </c>
      <c r="J267" s="13">
        <v>0</v>
      </c>
      <c r="K267" s="13">
        <v>0</v>
      </c>
      <c r="L267" s="13">
        <v>0</v>
      </c>
      <c r="M267" s="13">
        <v>2</v>
      </c>
      <c r="N267" s="13">
        <v>182696</v>
      </c>
      <c r="O267" s="13">
        <v>178263</v>
      </c>
      <c r="P267" s="13">
        <v>4415</v>
      </c>
      <c r="Q267" s="13">
        <v>26229</v>
      </c>
      <c r="R267" s="13">
        <v>830</v>
      </c>
      <c r="S267" s="13">
        <v>0</v>
      </c>
      <c r="T267" s="13">
        <v>0</v>
      </c>
      <c r="U267" s="13">
        <v>4066796</v>
      </c>
      <c r="V267" s="13">
        <v>3098938</v>
      </c>
      <c r="W267" s="13">
        <v>256733</v>
      </c>
      <c r="X267" s="13">
        <v>711125</v>
      </c>
    </row>
    <row r="268" spans="1:24" ht="22.9" customHeight="1" x14ac:dyDescent="0.2">
      <c r="A268" s="14">
        <v>135015358</v>
      </c>
      <c r="B268" s="14">
        <v>170237471</v>
      </c>
      <c r="C268" s="14">
        <v>80993534</v>
      </c>
      <c r="D268" s="14">
        <v>65946324</v>
      </c>
      <c r="E268" s="14">
        <v>2678422</v>
      </c>
      <c r="F268" s="14">
        <v>400535</v>
      </c>
      <c r="G268" s="14">
        <v>60025241</v>
      </c>
      <c r="H268" s="14">
        <v>3241330</v>
      </c>
      <c r="I268" s="14">
        <v>3240032</v>
      </c>
      <c r="J268" s="13">
        <v>45</v>
      </c>
      <c r="K268" s="13">
        <v>1152</v>
      </c>
      <c r="L268" s="13">
        <v>4</v>
      </c>
      <c r="M268" s="13">
        <v>134</v>
      </c>
      <c r="N268" s="13">
        <v>8224816</v>
      </c>
      <c r="O268" s="13">
        <v>8083229</v>
      </c>
      <c r="P268" s="13">
        <v>138067</v>
      </c>
      <c r="Q268" s="13">
        <v>5760263</v>
      </c>
      <c r="R268" s="13">
        <v>1062131</v>
      </c>
      <c r="S268" s="13">
        <v>67459</v>
      </c>
      <c r="T268" s="13">
        <v>0</v>
      </c>
      <c r="U268" s="13">
        <v>129280747</v>
      </c>
      <c r="V268" s="13">
        <v>98708893</v>
      </c>
      <c r="W268" s="13">
        <v>7837672</v>
      </c>
      <c r="X268" s="13">
        <v>22734182</v>
      </c>
    </row>
    <row r="269" spans="1:24" ht="22.9" customHeight="1" x14ac:dyDescent="0.2">
      <c r="A269" s="14">
        <v>73788441</v>
      </c>
      <c r="B269" s="14">
        <v>104081018</v>
      </c>
      <c r="C269" s="14">
        <v>45033136</v>
      </c>
      <c r="D269" s="14">
        <v>35936410</v>
      </c>
      <c r="E269" s="14">
        <v>269358</v>
      </c>
      <c r="F269" s="14">
        <v>41678</v>
      </c>
      <c r="G269" s="14">
        <v>35481893</v>
      </c>
      <c r="H269" s="14">
        <v>184970</v>
      </c>
      <c r="I269" s="14">
        <v>184690</v>
      </c>
      <c r="J269" s="13">
        <v>0</v>
      </c>
      <c r="K269" s="13">
        <v>150</v>
      </c>
      <c r="L269" s="13">
        <v>0</v>
      </c>
      <c r="M269" s="13">
        <v>39</v>
      </c>
      <c r="N269" s="13">
        <v>5468223</v>
      </c>
      <c r="O269" s="13">
        <v>5422348</v>
      </c>
      <c r="P269" s="13">
        <v>42381</v>
      </c>
      <c r="Q269" s="13">
        <v>3459951</v>
      </c>
      <c r="R269" s="13">
        <v>168552</v>
      </c>
      <c r="S269" s="13">
        <v>3182</v>
      </c>
      <c r="T269" s="13">
        <v>0</v>
      </c>
      <c r="U269" s="13">
        <v>80805217</v>
      </c>
      <c r="V269" s="13">
        <v>61703074</v>
      </c>
      <c r="W269" s="13">
        <v>4884136</v>
      </c>
      <c r="X269" s="13">
        <v>14218007</v>
      </c>
    </row>
    <row r="270" spans="1:24" ht="22.9" customHeight="1" x14ac:dyDescent="0.2">
      <c r="A270" s="14">
        <v>48764102</v>
      </c>
      <c r="B270" s="14">
        <v>48690397</v>
      </c>
      <c r="C270" s="14">
        <v>28216981</v>
      </c>
      <c r="D270" s="14">
        <v>23805632</v>
      </c>
      <c r="E270" s="14">
        <v>2300512</v>
      </c>
      <c r="F270" s="14">
        <v>339411</v>
      </c>
      <c r="G270" s="14">
        <v>18814871</v>
      </c>
      <c r="H270" s="14">
        <v>2689453</v>
      </c>
      <c r="I270" s="14">
        <v>2689453</v>
      </c>
      <c r="J270" s="13">
        <v>45</v>
      </c>
      <c r="K270" s="13">
        <v>657</v>
      </c>
      <c r="L270" s="13">
        <v>4</v>
      </c>
      <c r="M270" s="13">
        <v>94</v>
      </c>
      <c r="N270" s="13">
        <v>2357929</v>
      </c>
      <c r="O270" s="13">
        <v>2285549</v>
      </c>
      <c r="P270" s="13">
        <v>72322</v>
      </c>
      <c r="Q270" s="13">
        <v>1957173</v>
      </c>
      <c r="R270" s="13">
        <v>96247</v>
      </c>
      <c r="S270" s="13">
        <v>470</v>
      </c>
      <c r="T270" s="13">
        <v>0</v>
      </c>
      <c r="U270" s="13">
        <v>35428457</v>
      </c>
      <c r="V270" s="13">
        <v>26958306</v>
      </c>
      <c r="W270" s="13">
        <v>2152044</v>
      </c>
      <c r="X270" s="13">
        <v>6318107</v>
      </c>
    </row>
    <row r="271" spans="1:24" ht="22.9" customHeight="1" x14ac:dyDescent="0.2">
      <c r="A271" s="14">
        <v>165300</v>
      </c>
      <c r="B271" s="14">
        <v>173403</v>
      </c>
      <c r="C271" s="14">
        <v>84439</v>
      </c>
      <c r="D271" s="14">
        <v>59605</v>
      </c>
      <c r="E271" s="14">
        <v>714</v>
      </c>
      <c r="F271" s="14">
        <v>100</v>
      </c>
      <c r="G271" s="14">
        <v>57207</v>
      </c>
      <c r="H271" s="14">
        <v>1684</v>
      </c>
      <c r="I271" s="14">
        <v>1400</v>
      </c>
      <c r="J271" s="13">
        <v>0</v>
      </c>
      <c r="K271" s="13">
        <v>0</v>
      </c>
      <c r="L271" s="13">
        <v>0</v>
      </c>
      <c r="M271" s="13">
        <v>0</v>
      </c>
      <c r="N271" s="13">
        <v>3741</v>
      </c>
      <c r="O271" s="13">
        <v>2747</v>
      </c>
      <c r="P271" s="13">
        <v>991</v>
      </c>
      <c r="Q271" s="13">
        <v>3950</v>
      </c>
      <c r="R271" s="13">
        <v>17143</v>
      </c>
      <c r="S271" s="13">
        <v>515</v>
      </c>
      <c r="T271" s="13">
        <v>0</v>
      </c>
      <c r="U271" s="13">
        <v>107715</v>
      </c>
      <c r="V271" s="13">
        <v>88000</v>
      </c>
      <c r="W271" s="13">
        <v>4190</v>
      </c>
      <c r="X271" s="13">
        <v>15525</v>
      </c>
    </row>
    <row r="272" spans="1:24" ht="22.9" customHeight="1" x14ac:dyDescent="0.2">
      <c r="A272" s="14">
        <v>12068163</v>
      </c>
      <c r="B272" s="14">
        <v>16878866</v>
      </c>
      <c r="C272" s="14">
        <v>7526197</v>
      </c>
      <c r="D272" s="14">
        <v>6049780</v>
      </c>
      <c r="E272" s="14">
        <v>107824</v>
      </c>
      <c r="F272" s="14">
        <v>19328</v>
      </c>
      <c r="G272" s="14">
        <v>5576408</v>
      </c>
      <c r="H272" s="14">
        <v>365205</v>
      </c>
      <c r="I272" s="14">
        <v>364471</v>
      </c>
      <c r="J272" s="13">
        <v>0</v>
      </c>
      <c r="K272" s="13">
        <v>342</v>
      </c>
      <c r="L272" s="13">
        <v>0</v>
      </c>
      <c r="M272" s="13">
        <v>1</v>
      </c>
      <c r="N272" s="13">
        <v>359580</v>
      </c>
      <c r="O272" s="13">
        <v>337343</v>
      </c>
      <c r="P272" s="13">
        <v>22228</v>
      </c>
      <c r="Q272" s="13">
        <v>336848</v>
      </c>
      <c r="R272" s="13">
        <v>779989</v>
      </c>
      <c r="S272" s="13">
        <v>63223</v>
      </c>
      <c r="T272" s="13">
        <v>0</v>
      </c>
      <c r="U272" s="13">
        <v>12376592</v>
      </c>
      <c r="V272" s="13">
        <v>9521205</v>
      </c>
      <c r="W272" s="13">
        <v>771984</v>
      </c>
      <c r="X272" s="13">
        <v>2083403</v>
      </c>
    </row>
    <row r="273" spans="1:24" ht="22.9" customHeight="1" x14ac:dyDescent="0.2">
      <c r="A273" s="14">
        <v>103279200</v>
      </c>
      <c r="B273" s="14">
        <v>150446333</v>
      </c>
      <c r="C273" s="14">
        <v>70714763</v>
      </c>
      <c r="D273" s="14">
        <v>62741806</v>
      </c>
      <c r="E273" s="14">
        <v>1790080</v>
      </c>
      <c r="F273" s="14">
        <v>290642</v>
      </c>
      <c r="G273" s="14">
        <v>58121804</v>
      </c>
      <c r="H273" s="14">
        <v>2825292</v>
      </c>
      <c r="I273" s="14">
        <v>2808074</v>
      </c>
      <c r="J273" s="13">
        <v>-3033</v>
      </c>
      <c r="K273" s="13">
        <v>7625</v>
      </c>
      <c r="L273" s="13">
        <v>1838</v>
      </c>
      <c r="M273" s="13">
        <v>38</v>
      </c>
      <c r="N273" s="13">
        <v>3909061</v>
      </c>
      <c r="O273" s="13">
        <v>3764680</v>
      </c>
      <c r="P273" s="13">
        <v>140902</v>
      </c>
      <c r="Q273" s="13">
        <v>1672705</v>
      </c>
      <c r="R273" s="13">
        <v>2391191</v>
      </c>
      <c r="S273" s="13">
        <v>48176</v>
      </c>
      <c r="T273" s="13">
        <v>0</v>
      </c>
      <c r="U273" s="13">
        <v>123746375</v>
      </c>
      <c r="V273" s="13">
        <v>95307585</v>
      </c>
      <c r="W273" s="13">
        <v>6546225</v>
      </c>
      <c r="X273" s="13">
        <v>21892565</v>
      </c>
    </row>
    <row r="274" spans="1:24" ht="22.9" customHeight="1" x14ac:dyDescent="0.2">
      <c r="A274" s="14">
        <v>91220497</v>
      </c>
      <c r="B274" s="14">
        <v>130882557</v>
      </c>
      <c r="C274" s="14">
        <v>62604444</v>
      </c>
      <c r="D274" s="14">
        <v>55408915</v>
      </c>
      <c r="E274" s="14">
        <v>1182042</v>
      </c>
      <c r="F274" s="14">
        <v>198675</v>
      </c>
      <c r="G274" s="14">
        <v>51470137</v>
      </c>
      <c r="H274" s="14">
        <v>2753207</v>
      </c>
      <c r="I274" s="14">
        <v>2735989</v>
      </c>
      <c r="J274" s="13">
        <v>-3033</v>
      </c>
      <c r="K274" s="13">
        <v>6527</v>
      </c>
      <c r="L274" s="13">
        <v>1833</v>
      </c>
      <c r="M274" s="13">
        <v>35</v>
      </c>
      <c r="N274" s="13">
        <v>3487095</v>
      </c>
      <c r="O274" s="13">
        <v>3361248</v>
      </c>
      <c r="P274" s="13">
        <v>122385</v>
      </c>
      <c r="Q274" s="13">
        <v>1450865</v>
      </c>
      <c r="R274" s="13">
        <v>2257569</v>
      </c>
      <c r="S274" s="13">
        <v>31232</v>
      </c>
      <c r="T274" s="13">
        <v>0</v>
      </c>
      <c r="U274" s="13">
        <v>108716422</v>
      </c>
      <c r="V274" s="13">
        <v>83735567</v>
      </c>
      <c r="W274" s="13">
        <v>5662737</v>
      </c>
      <c r="X274" s="13">
        <v>19318118</v>
      </c>
    </row>
    <row r="275" spans="1:24" ht="22.9" customHeight="1" x14ac:dyDescent="0.2">
      <c r="A275" s="14">
        <v>58267755</v>
      </c>
      <c r="B275" s="14">
        <v>89676360</v>
      </c>
      <c r="C275" s="14">
        <v>39279929</v>
      </c>
      <c r="D275" s="14">
        <v>35330825</v>
      </c>
      <c r="E275" s="14">
        <v>420559</v>
      </c>
      <c r="F275" s="14">
        <v>80310</v>
      </c>
      <c r="G275" s="14">
        <v>34298004</v>
      </c>
      <c r="H275" s="14">
        <v>611129</v>
      </c>
      <c r="I275" s="14">
        <v>611070</v>
      </c>
      <c r="J275" s="13">
        <v>0</v>
      </c>
      <c r="K275" s="13">
        <v>1092</v>
      </c>
      <c r="L275" s="13">
        <v>25</v>
      </c>
      <c r="M275" s="13">
        <v>41</v>
      </c>
      <c r="N275" s="13">
        <v>2524790</v>
      </c>
      <c r="O275" s="13">
        <v>2460291</v>
      </c>
      <c r="P275" s="13">
        <v>61028</v>
      </c>
      <c r="Q275" s="13">
        <v>1009405</v>
      </c>
      <c r="R275" s="13">
        <v>414909</v>
      </c>
      <c r="S275" s="13">
        <v>1697</v>
      </c>
      <c r="T275" s="13">
        <v>0</v>
      </c>
      <c r="U275" s="13">
        <v>73697170</v>
      </c>
      <c r="V275" s="13">
        <v>56734541</v>
      </c>
      <c r="W275" s="13">
        <v>3951664</v>
      </c>
      <c r="X275" s="13">
        <v>13010965</v>
      </c>
    </row>
    <row r="276" spans="1:24" ht="22.9" customHeight="1" x14ac:dyDescent="0.2">
      <c r="A276" s="14">
        <v>15172635</v>
      </c>
      <c r="B276" s="14">
        <v>19848914</v>
      </c>
      <c r="C276" s="14">
        <v>10665668</v>
      </c>
      <c r="D276" s="14">
        <v>8890308</v>
      </c>
      <c r="E276" s="14">
        <v>95081</v>
      </c>
      <c r="F276" s="14">
        <v>19705</v>
      </c>
      <c r="G276" s="14">
        <v>8635757</v>
      </c>
      <c r="H276" s="14">
        <v>159443</v>
      </c>
      <c r="I276" s="14">
        <v>159353</v>
      </c>
      <c r="J276" s="13">
        <v>0</v>
      </c>
      <c r="K276" s="13">
        <v>35</v>
      </c>
      <c r="L276" s="13">
        <v>0</v>
      </c>
      <c r="M276" s="13">
        <v>-8</v>
      </c>
      <c r="N276" s="13">
        <v>320414</v>
      </c>
      <c r="O276" s="13">
        <v>303982</v>
      </c>
      <c r="P276" s="13">
        <v>16422</v>
      </c>
      <c r="Q276" s="13">
        <v>74234</v>
      </c>
      <c r="R276" s="13">
        <v>1380712</v>
      </c>
      <c r="S276" s="13">
        <v>25671</v>
      </c>
      <c r="T276" s="13">
        <v>0</v>
      </c>
      <c r="U276" s="13">
        <v>17486223</v>
      </c>
      <c r="V276" s="13">
        <v>13451643</v>
      </c>
      <c r="W276" s="13">
        <v>866423</v>
      </c>
      <c r="X276" s="13">
        <v>3168157</v>
      </c>
    </row>
    <row r="277" spans="1:24" ht="22.9" customHeight="1" x14ac:dyDescent="0.2">
      <c r="A277" s="14">
        <v>12563110</v>
      </c>
      <c r="B277" s="14">
        <v>14348175</v>
      </c>
      <c r="C277" s="14">
        <v>9071307</v>
      </c>
      <c r="D277" s="14">
        <v>8068803</v>
      </c>
      <c r="E277" s="14">
        <v>585077</v>
      </c>
      <c r="F277" s="14">
        <v>84417</v>
      </c>
      <c r="G277" s="14">
        <v>5675433</v>
      </c>
      <c r="H277" s="14">
        <v>1806058</v>
      </c>
      <c r="I277" s="14">
        <v>1789058</v>
      </c>
      <c r="J277" s="13">
        <v>-3033</v>
      </c>
      <c r="K277" s="13">
        <v>5267</v>
      </c>
      <c r="L277" s="13">
        <v>1790</v>
      </c>
      <c r="M277" s="13">
        <v>1</v>
      </c>
      <c r="N277" s="13">
        <v>476248</v>
      </c>
      <c r="O277" s="13">
        <v>438846</v>
      </c>
      <c r="P277" s="13">
        <v>37387</v>
      </c>
      <c r="Q277" s="13">
        <v>304682</v>
      </c>
      <c r="R277" s="13">
        <v>221574</v>
      </c>
      <c r="S277" s="13">
        <v>2573</v>
      </c>
      <c r="T277" s="13">
        <v>0</v>
      </c>
      <c r="U277" s="13">
        <v>11673779</v>
      </c>
      <c r="V277" s="13">
        <v>9022566</v>
      </c>
      <c r="W277" s="13">
        <v>557410</v>
      </c>
      <c r="X277" s="13">
        <v>2093803</v>
      </c>
    </row>
    <row r="278" spans="1:24" ht="22.9" customHeight="1" x14ac:dyDescent="0.2">
      <c r="A278" s="14">
        <v>6138473</v>
      </c>
      <c r="B278" s="14">
        <v>9880319</v>
      </c>
      <c r="C278" s="14">
        <v>3917177</v>
      </c>
      <c r="D278" s="14">
        <v>3397650</v>
      </c>
      <c r="E278" s="14">
        <v>31264</v>
      </c>
      <c r="F278" s="14">
        <v>4718</v>
      </c>
      <c r="G278" s="14">
        <v>3368372</v>
      </c>
      <c r="H278" s="14">
        <v>-3076</v>
      </c>
      <c r="I278" s="14">
        <v>-3076</v>
      </c>
      <c r="J278" s="13">
        <v>0</v>
      </c>
      <c r="K278" s="13">
        <v>1087</v>
      </c>
      <c r="L278" s="13">
        <v>5</v>
      </c>
      <c r="M278" s="13">
        <v>3</v>
      </c>
      <c r="N278" s="13">
        <v>298552</v>
      </c>
      <c r="O278" s="13">
        <v>286633</v>
      </c>
      <c r="P278" s="13">
        <v>11904</v>
      </c>
      <c r="Q278" s="13">
        <v>187576</v>
      </c>
      <c r="R278" s="13">
        <v>33399</v>
      </c>
      <c r="S278" s="13">
        <v>1277</v>
      </c>
      <c r="T278" s="13">
        <v>0</v>
      </c>
      <c r="U278" s="13">
        <v>7679833</v>
      </c>
      <c r="V278" s="13">
        <v>5899465</v>
      </c>
      <c r="W278" s="13">
        <v>463499</v>
      </c>
      <c r="X278" s="13">
        <v>1316869</v>
      </c>
    </row>
    <row r="279" spans="1:24" ht="22.9" customHeight="1" x14ac:dyDescent="0.2">
      <c r="A279" s="14">
        <v>24801</v>
      </c>
      <c r="B279" s="14">
        <v>34205</v>
      </c>
      <c r="C279" s="14">
        <v>14215</v>
      </c>
      <c r="D279" s="14">
        <v>12058</v>
      </c>
      <c r="E279" s="14">
        <v>4</v>
      </c>
      <c r="F279" s="14">
        <v>1</v>
      </c>
      <c r="G279" s="14">
        <v>11212</v>
      </c>
      <c r="H279" s="14">
        <v>834</v>
      </c>
      <c r="I279" s="14">
        <v>834</v>
      </c>
      <c r="J279" s="13">
        <v>0</v>
      </c>
      <c r="K279" s="13">
        <v>8</v>
      </c>
      <c r="L279" s="13">
        <v>1</v>
      </c>
      <c r="M279" s="13">
        <v>0</v>
      </c>
      <c r="N279" s="13">
        <v>20</v>
      </c>
      <c r="O279" s="13">
        <v>0</v>
      </c>
      <c r="P279" s="13">
        <v>20</v>
      </c>
      <c r="Q279" s="13">
        <v>588</v>
      </c>
      <c r="R279" s="13">
        <v>1549</v>
      </c>
      <c r="S279" s="13">
        <v>20</v>
      </c>
      <c r="T279" s="13">
        <v>0</v>
      </c>
      <c r="U279" s="13">
        <v>24942</v>
      </c>
      <c r="V279" s="13">
        <v>20009</v>
      </c>
      <c r="W279" s="13">
        <v>636</v>
      </c>
      <c r="X279" s="13">
        <v>4297</v>
      </c>
    </row>
    <row r="280" spans="1:24" ht="22.9" customHeight="1" x14ac:dyDescent="0.2">
      <c r="A280" s="14">
        <v>28470</v>
      </c>
      <c r="B280" s="14">
        <v>48017</v>
      </c>
      <c r="C280" s="14">
        <v>25014</v>
      </c>
      <c r="D280" s="14">
        <v>19354</v>
      </c>
      <c r="E280" s="14">
        <v>1</v>
      </c>
      <c r="F280" s="14">
        <v>0</v>
      </c>
      <c r="G280" s="14">
        <v>19235</v>
      </c>
      <c r="H280" s="14">
        <v>113</v>
      </c>
      <c r="I280" s="14">
        <v>113</v>
      </c>
      <c r="J280" s="13">
        <v>0</v>
      </c>
      <c r="K280" s="13">
        <v>5</v>
      </c>
      <c r="L280" s="13">
        <v>0</v>
      </c>
      <c r="M280" s="13">
        <v>0</v>
      </c>
      <c r="N280" s="13">
        <v>3812</v>
      </c>
      <c r="O280" s="13">
        <v>3767</v>
      </c>
      <c r="P280" s="13">
        <v>45</v>
      </c>
      <c r="Q280" s="13">
        <v>196</v>
      </c>
      <c r="R280" s="13">
        <v>1652</v>
      </c>
      <c r="S280" s="13">
        <v>9</v>
      </c>
      <c r="T280" s="13">
        <v>0</v>
      </c>
      <c r="U280" s="13">
        <v>46243</v>
      </c>
      <c r="V280" s="13">
        <v>33439</v>
      </c>
      <c r="W280" s="13">
        <v>4820</v>
      </c>
      <c r="X280" s="13">
        <v>7984</v>
      </c>
    </row>
    <row r="281" spans="1:24" ht="22.9" customHeight="1" x14ac:dyDescent="0.2">
      <c r="A281" s="14">
        <v>1046576</v>
      </c>
      <c r="B281" s="14">
        <v>1731713</v>
      </c>
      <c r="C281" s="14">
        <v>672229</v>
      </c>
      <c r="D281" s="14">
        <v>578218</v>
      </c>
      <c r="E281" s="14">
        <v>4127</v>
      </c>
      <c r="F281" s="14">
        <v>633</v>
      </c>
      <c r="G281" s="14">
        <v>587976</v>
      </c>
      <c r="H281" s="14">
        <v>-14192</v>
      </c>
      <c r="I281" s="14">
        <v>-14192</v>
      </c>
      <c r="J281" s="13">
        <v>0</v>
      </c>
      <c r="K281" s="13">
        <v>304</v>
      </c>
      <c r="L281" s="13">
        <v>0</v>
      </c>
      <c r="M281" s="13">
        <v>3</v>
      </c>
      <c r="N281" s="13">
        <v>56664</v>
      </c>
      <c r="O281" s="13">
        <v>54578</v>
      </c>
      <c r="P281" s="13">
        <v>2078</v>
      </c>
      <c r="Q281" s="13">
        <v>29465</v>
      </c>
      <c r="R281" s="13">
        <v>7882</v>
      </c>
      <c r="S281" s="13">
        <v>649</v>
      </c>
      <c r="T281" s="13">
        <v>0</v>
      </c>
      <c r="U281" s="13">
        <v>1336486</v>
      </c>
      <c r="V281" s="13">
        <v>1025607</v>
      </c>
      <c r="W281" s="13">
        <v>83413</v>
      </c>
      <c r="X281" s="13">
        <v>227466</v>
      </c>
    </row>
    <row r="282" spans="1:24" ht="22.9" customHeight="1" x14ac:dyDescent="0.2">
      <c r="A282" s="14">
        <v>4655660</v>
      </c>
      <c r="B282" s="14">
        <v>7466734</v>
      </c>
      <c r="C282" s="14">
        <v>2971061</v>
      </c>
      <c r="D282" s="14">
        <v>2584064</v>
      </c>
      <c r="E282" s="14">
        <v>19591</v>
      </c>
      <c r="F282" s="14">
        <v>2951</v>
      </c>
      <c r="G282" s="14">
        <v>2554908</v>
      </c>
      <c r="H282" s="14">
        <v>8842</v>
      </c>
      <c r="I282" s="14">
        <v>8842</v>
      </c>
      <c r="J282" s="13">
        <v>0</v>
      </c>
      <c r="K282" s="13">
        <v>723</v>
      </c>
      <c r="L282" s="13">
        <v>4</v>
      </c>
      <c r="M282" s="13">
        <v>0</v>
      </c>
      <c r="N282" s="13">
        <v>222063</v>
      </c>
      <c r="O282" s="13">
        <v>213172</v>
      </c>
      <c r="P282" s="13">
        <v>8874</v>
      </c>
      <c r="Q282" s="13">
        <v>148418</v>
      </c>
      <c r="R282" s="13">
        <v>16516</v>
      </c>
      <c r="S282" s="13">
        <v>337</v>
      </c>
      <c r="T282" s="13">
        <v>0</v>
      </c>
      <c r="U282" s="13">
        <v>5826331</v>
      </c>
      <c r="V282" s="13">
        <v>4483693</v>
      </c>
      <c r="W282" s="13">
        <v>340926</v>
      </c>
      <c r="X282" s="13">
        <v>1001712</v>
      </c>
    </row>
    <row r="283" spans="1:24" ht="22.9" customHeight="1" x14ac:dyDescent="0.2">
      <c r="A283" s="14">
        <v>5793279</v>
      </c>
      <c r="B283" s="14">
        <v>9374985</v>
      </c>
      <c r="C283" s="14">
        <v>4110517</v>
      </c>
      <c r="D283" s="14">
        <v>3859595</v>
      </c>
      <c r="E283" s="14">
        <v>576463</v>
      </c>
      <c r="F283" s="14">
        <v>87223</v>
      </c>
      <c r="G283" s="14">
        <v>3207988</v>
      </c>
      <c r="H283" s="14">
        <v>75142</v>
      </c>
      <c r="I283" s="14">
        <v>75142</v>
      </c>
      <c r="J283" s="13">
        <v>0</v>
      </c>
      <c r="K283" s="13">
        <v>2</v>
      </c>
      <c r="L283" s="13">
        <v>0</v>
      </c>
      <c r="M283" s="13">
        <v>0</v>
      </c>
      <c r="N283" s="13">
        <v>117156</v>
      </c>
      <c r="O283" s="13">
        <v>110894</v>
      </c>
      <c r="P283" s="13">
        <v>6249</v>
      </c>
      <c r="Q283" s="13">
        <v>33994</v>
      </c>
      <c r="R283" s="13">
        <v>99772</v>
      </c>
      <c r="S283" s="13">
        <v>15503</v>
      </c>
      <c r="T283" s="13">
        <v>0</v>
      </c>
      <c r="U283" s="13">
        <v>7069905</v>
      </c>
      <c r="V283" s="13">
        <v>5458868</v>
      </c>
      <c r="W283" s="13">
        <v>399983</v>
      </c>
      <c r="X283" s="13">
        <v>1211054</v>
      </c>
    </row>
    <row r="284" spans="1:24" ht="22.9" customHeight="1" x14ac:dyDescent="0.2">
      <c r="A284" s="14">
        <v>4445070</v>
      </c>
      <c r="B284" s="14">
        <v>7851614</v>
      </c>
      <c r="C284" s="14">
        <v>2987831</v>
      </c>
      <c r="D284" s="14">
        <v>2827480</v>
      </c>
      <c r="E284" s="14">
        <v>86434</v>
      </c>
      <c r="F284" s="14">
        <v>13708</v>
      </c>
      <c r="G284" s="14">
        <v>2713936</v>
      </c>
      <c r="H284" s="14">
        <v>27110</v>
      </c>
      <c r="I284" s="14">
        <v>27110</v>
      </c>
      <c r="J284" s="13">
        <v>0</v>
      </c>
      <c r="K284" s="13">
        <v>0</v>
      </c>
      <c r="L284" s="13">
        <v>0</v>
      </c>
      <c r="M284" s="13">
        <v>0</v>
      </c>
      <c r="N284" s="13">
        <v>90477</v>
      </c>
      <c r="O284" s="13">
        <v>85137</v>
      </c>
      <c r="P284" s="13">
        <v>5326</v>
      </c>
      <c r="Q284" s="13">
        <v>24727</v>
      </c>
      <c r="R284" s="13">
        <v>45147</v>
      </c>
      <c r="S284" s="13">
        <v>3012</v>
      </c>
      <c r="T284" s="13">
        <v>0</v>
      </c>
      <c r="U284" s="13">
        <v>5911667</v>
      </c>
      <c r="V284" s="13">
        <v>4555409</v>
      </c>
      <c r="W284" s="13">
        <v>338268</v>
      </c>
      <c r="X284" s="13">
        <v>1017990</v>
      </c>
    </row>
    <row r="285" spans="1:24" ht="22.9" customHeight="1" x14ac:dyDescent="0.2">
      <c r="A285" s="14">
        <v>1323166</v>
      </c>
      <c r="B285" s="14">
        <v>1509642</v>
      </c>
      <c r="C285" s="14">
        <v>1098294</v>
      </c>
      <c r="D285" s="14">
        <v>1007766</v>
      </c>
      <c r="E285" s="14">
        <v>484876</v>
      </c>
      <c r="F285" s="14">
        <v>72740</v>
      </c>
      <c r="G285" s="14">
        <v>489372</v>
      </c>
      <c r="H285" s="14">
        <v>33517</v>
      </c>
      <c r="I285" s="14">
        <v>33516</v>
      </c>
      <c r="J285" s="13">
        <v>0</v>
      </c>
      <c r="K285" s="13">
        <v>1</v>
      </c>
      <c r="L285" s="13">
        <v>0</v>
      </c>
      <c r="M285" s="13">
        <v>0</v>
      </c>
      <c r="N285" s="13">
        <v>26661</v>
      </c>
      <c r="O285" s="13">
        <v>25754</v>
      </c>
      <c r="P285" s="13">
        <v>901</v>
      </c>
      <c r="Q285" s="13">
        <v>9263</v>
      </c>
      <c r="R285" s="13">
        <v>54604</v>
      </c>
      <c r="S285" s="13">
        <v>12482</v>
      </c>
      <c r="T285" s="13">
        <v>0</v>
      </c>
      <c r="U285" s="13">
        <v>1146174</v>
      </c>
      <c r="V285" s="13">
        <v>894530</v>
      </c>
      <c r="W285" s="13">
        <v>60642</v>
      </c>
      <c r="X285" s="13">
        <v>191002</v>
      </c>
    </row>
    <row r="286" spans="1:24" ht="22.9" customHeight="1" x14ac:dyDescent="0.2">
      <c r="A286" s="14">
        <v>1427885</v>
      </c>
      <c r="B286" s="14">
        <v>37604867</v>
      </c>
      <c r="C286" s="14">
        <v>30270609</v>
      </c>
      <c r="D286" s="14">
        <v>23886023</v>
      </c>
      <c r="E286" s="14">
        <v>2460711</v>
      </c>
      <c r="F286" s="14">
        <v>551765</v>
      </c>
      <c r="G286" s="14">
        <v>16070447</v>
      </c>
      <c r="H286" s="14">
        <v>5353564</v>
      </c>
      <c r="I286" s="14">
        <v>5352464</v>
      </c>
      <c r="J286" s="13">
        <v>234</v>
      </c>
      <c r="K286" s="13">
        <v>1064</v>
      </c>
      <c r="L286" s="13">
        <v>0</v>
      </c>
      <c r="M286" s="13">
        <v>3</v>
      </c>
      <c r="N286" s="13">
        <v>3106659</v>
      </c>
      <c r="O286" s="13">
        <v>2555804</v>
      </c>
      <c r="P286" s="13">
        <v>67196</v>
      </c>
      <c r="Q286" s="13">
        <v>965607</v>
      </c>
      <c r="R286" s="13">
        <v>2312320</v>
      </c>
      <c r="S286" s="13">
        <v>46579</v>
      </c>
      <c r="T286" s="13">
        <v>0</v>
      </c>
      <c r="U286" s="13">
        <v>30608396</v>
      </c>
      <c r="V286" s="13">
        <v>23173242</v>
      </c>
      <c r="W286" s="13">
        <v>1790944</v>
      </c>
      <c r="X286" s="13">
        <v>5644210</v>
      </c>
    </row>
    <row r="287" spans="1:24" ht="22.9" customHeight="1" x14ac:dyDescent="0.2">
      <c r="A287" s="14">
        <v>-29997851</v>
      </c>
      <c r="B287" s="14">
        <v>11834199</v>
      </c>
      <c r="C287" s="14">
        <v>7163231</v>
      </c>
      <c r="D287" s="14">
        <v>5446495</v>
      </c>
      <c r="E287" s="14">
        <v>510424</v>
      </c>
      <c r="F287" s="14">
        <v>81762</v>
      </c>
      <c r="G287" s="14">
        <v>4170486</v>
      </c>
      <c r="H287" s="14">
        <v>765571</v>
      </c>
      <c r="I287" s="14">
        <v>765366</v>
      </c>
      <c r="J287" s="13">
        <v>0</v>
      </c>
      <c r="K287" s="13">
        <v>14</v>
      </c>
      <c r="L287" s="13">
        <v>0</v>
      </c>
      <c r="M287" s="13">
        <v>0</v>
      </c>
      <c r="N287" s="13">
        <v>577687</v>
      </c>
      <c r="O287" s="13">
        <v>564176</v>
      </c>
      <c r="P287" s="13">
        <v>13408</v>
      </c>
      <c r="Q287" s="13">
        <v>154592</v>
      </c>
      <c r="R287" s="13">
        <v>984457</v>
      </c>
      <c r="S287" s="13">
        <v>7519</v>
      </c>
      <c r="T287" s="13">
        <v>0</v>
      </c>
      <c r="U287" s="13">
        <v>9239385</v>
      </c>
      <c r="V287" s="13">
        <v>7089191</v>
      </c>
      <c r="W287" s="13">
        <v>548862</v>
      </c>
      <c r="X287" s="13">
        <v>1601332</v>
      </c>
    </row>
    <row r="288" spans="1:24" ht="22.9" customHeight="1" x14ac:dyDescent="0.2">
      <c r="A288" s="14">
        <v>7499349</v>
      </c>
      <c r="B288" s="14">
        <v>9463325</v>
      </c>
      <c r="C288" s="14">
        <v>5105133</v>
      </c>
      <c r="D288" s="14">
        <v>4516352</v>
      </c>
      <c r="E288" s="14">
        <v>760438</v>
      </c>
      <c r="F288" s="14">
        <v>114713</v>
      </c>
      <c r="G288" s="14">
        <v>3339512</v>
      </c>
      <c r="H288" s="14">
        <v>416297</v>
      </c>
      <c r="I288" s="14">
        <v>416261</v>
      </c>
      <c r="J288" s="13">
        <v>12</v>
      </c>
      <c r="K288" s="13">
        <v>90</v>
      </c>
      <c r="L288" s="13">
        <v>15</v>
      </c>
      <c r="M288" s="13">
        <v>3</v>
      </c>
      <c r="N288" s="13">
        <v>425703</v>
      </c>
      <c r="O288" s="13">
        <v>410618</v>
      </c>
      <c r="P288" s="13">
        <v>15079</v>
      </c>
      <c r="Q288" s="13">
        <v>106677</v>
      </c>
      <c r="R288" s="13">
        <v>56401</v>
      </c>
      <c r="S288" s="13">
        <v>948</v>
      </c>
      <c r="T288" s="13">
        <v>0</v>
      </c>
      <c r="U288" s="13">
        <v>7305321</v>
      </c>
      <c r="V288" s="13">
        <v>5566968</v>
      </c>
      <c r="W288" s="13">
        <v>450410</v>
      </c>
      <c r="X288" s="13">
        <v>1287943</v>
      </c>
    </row>
    <row r="289" spans="1:24" ht="22.9" customHeight="1" x14ac:dyDescent="0.2">
      <c r="A289" s="14">
        <v>3005386</v>
      </c>
      <c r="B289" s="14">
        <v>1320108</v>
      </c>
      <c r="C289" s="14">
        <v>2539626</v>
      </c>
      <c r="D289" s="14">
        <v>2032024</v>
      </c>
      <c r="E289" s="14">
        <v>445509</v>
      </c>
      <c r="F289" s="14">
        <v>216968</v>
      </c>
      <c r="G289" s="14">
        <v>1440860</v>
      </c>
      <c r="H289" s="14">
        <v>145655</v>
      </c>
      <c r="I289" s="14">
        <v>145655</v>
      </c>
      <c r="J289" s="13">
        <v>0</v>
      </c>
      <c r="K289" s="13">
        <v>0</v>
      </c>
      <c r="L289" s="13">
        <v>0</v>
      </c>
      <c r="M289" s="13">
        <v>0</v>
      </c>
      <c r="N289" s="13">
        <v>492827</v>
      </c>
      <c r="O289" s="13">
        <v>7350</v>
      </c>
      <c r="P289" s="13">
        <v>2417</v>
      </c>
      <c r="Q289" s="13">
        <v>1323</v>
      </c>
      <c r="R289" s="13">
        <v>13452</v>
      </c>
      <c r="S289" s="13">
        <v>583</v>
      </c>
      <c r="T289" s="13">
        <v>0</v>
      </c>
      <c r="U289" s="13">
        <v>1423444</v>
      </c>
      <c r="V289" s="13">
        <v>1022541</v>
      </c>
      <c r="W289" s="13">
        <v>49878</v>
      </c>
      <c r="X289" s="13">
        <v>351025</v>
      </c>
    </row>
    <row r="290" spans="1:24" ht="22.9" customHeight="1" x14ac:dyDescent="0.2">
      <c r="A290" s="14">
        <v>20901477</v>
      </c>
      <c r="B290" s="14">
        <v>14937614</v>
      </c>
      <c r="C290" s="14">
        <v>15447689</v>
      </c>
      <c r="D290" s="14">
        <v>11879634</v>
      </c>
      <c r="E290" s="14">
        <v>744321</v>
      </c>
      <c r="F290" s="14">
        <v>138304</v>
      </c>
      <c r="G290" s="14">
        <v>7108108</v>
      </c>
      <c r="H290" s="14">
        <v>4026023</v>
      </c>
      <c r="I290" s="14">
        <v>4025166</v>
      </c>
      <c r="J290" s="13">
        <v>222</v>
      </c>
      <c r="K290" s="13">
        <v>960</v>
      </c>
      <c r="L290" s="13">
        <v>-15</v>
      </c>
      <c r="M290" s="13">
        <v>0</v>
      </c>
      <c r="N290" s="13">
        <v>1608272</v>
      </c>
      <c r="O290" s="13">
        <v>1571480</v>
      </c>
      <c r="P290" s="13">
        <v>36161</v>
      </c>
      <c r="Q290" s="13">
        <v>701784</v>
      </c>
      <c r="R290" s="13">
        <v>1257999</v>
      </c>
      <c r="S290" s="13">
        <v>37520</v>
      </c>
      <c r="T290" s="13">
        <v>0</v>
      </c>
      <c r="U290" s="13">
        <v>12561878</v>
      </c>
      <c r="V290" s="13">
        <v>9434209</v>
      </c>
      <c r="W290" s="13">
        <v>736773</v>
      </c>
      <c r="X290" s="13">
        <v>2390896</v>
      </c>
    </row>
    <row r="291" spans="1:24" ht="22.9" customHeight="1" x14ac:dyDescent="0.2">
      <c r="A291" s="14">
        <v>20450114</v>
      </c>
      <c r="B291" s="14">
        <v>20182545</v>
      </c>
      <c r="C291" s="14">
        <v>16066750</v>
      </c>
      <c r="D291" s="14">
        <v>13209913</v>
      </c>
      <c r="E291" s="14">
        <v>2201041</v>
      </c>
      <c r="F291" s="14">
        <v>369138</v>
      </c>
      <c r="G291" s="14">
        <v>5640945</v>
      </c>
      <c r="H291" s="14">
        <v>5363121</v>
      </c>
      <c r="I291" s="14">
        <v>5350206</v>
      </c>
      <c r="J291" s="13">
        <v>27</v>
      </c>
      <c r="K291" s="13">
        <v>3530</v>
      </c>
      <c r="L291" s="13">
        <v>163</v>
      </c>
      <c r="M291" s="13">
        <v>1249</v>
      </c>
      <c r="N291" s="13">
        <v>419334</v>
      </c>
      <c r="O291" s="13">
        <v>358883</v>
      </c>
      <c r="P291" s="13">
        <v>60398</v>
      </c>
      <c r="Q291" s="13">
        <v>246917</v>
      </c>
      <c r="R291" s="13">
        <v>2190586</v>
      </c>
      <c r="S291" s="13">
        <v>214412</v>
      </c>
      <c r="T291" s="13">
        <v>12</v>
      </c>
      <c r="U291" s="13">
        <v>13531949</v>
      </c>
      <c r="V291" s="13">
        <v>10396360</v>
      </c>
      <c r="W291" s="13">
        <v>715821</v>
      </c>
      <c r="X291" s="13">
        <v>2419768</v>
      </c>
    </row>
    <row r="292" spans="1:24" ht="22.9" customHeight="1" x14ac:dyDescent="0.2">
      <c r="A292" s="14">
        <v>5683748</v>
      </c>
      <c r="B292" s="14">
        <v>5307862</v>
      </c>
      <c r="C292" s="14">
        <v>3996160</v>
      </c>
      <c r="D292" s="14">
        <v>3503688</v>
      </c>
      <c r="E292" s="14">
        <v>429609</v>
      </c>
      <c r="F292" s="14">
        <v>93887</v>
      </c>
      <c r="G292" s="14">
        <v>2303356</v>
      </c>
      <c r="H292" s="14">
        <v>769058</v>
      </c>
      <c r="I292" s="14">
        <v>768396</v>
      </c>
      <c r="J292" s="13">
        <v>0</v>
      </c>
      <c r="K292" s="13">
        <v>1659</v>
      </c>
      <c r="L292" s="13">
        <v>0</v>
      </c>
      <c r="M292" s="13">
        <v>6</v>
      </c>
      <c r="N292" s="13">
        <v>138764</v>
      </c>
      <c r="O292" s="13">
        <v>107503</v>
      </c>
      <c r="P292" s="13">
        <v>31240</v>
      </c>
      <c r="Q292" s="13">
        <v>85603</v>
      </c>
      <c r="R292" s="13">
        <v>268105</v>
      </c>
      <c r="S292" s="13">
        <v>102</v>
      </c>
      <c r="T292" s="13">
        <v>0</v>
      </c>
      <c r="U292" s="13">
        <v>4872312</v>
      </c>
      <c r="V292" s="13">
        <v>3682174</v>
      </c>
      <c r="W292" s="13">
        <v>320298</v>
      </c>
      <c r="X292" s="13">
        <v>869840</v>
      </c>
    </row>
    <row r="293" spans="1:24" ht="22.9" customHeight="1" x14ac:dyDescent="0.2">
      <c r="A293" s="14">
        <v>8381195</v>
      </c>
      <c r="B293" s="14">
        <v>4764236</v>
      </c>
      <c r="C293" s="14">
        <v>7363850</v>
      </c>
      <c r="D293" s="14">
        <v>6658746</v>
      </c>
      <c r="E293" s="14">
        <v>1632553</v>
      </c>
      <c r="F293" s="14">
        <v>253634</v>
      </c>
      <c r="G293" s="14">
        <v>1355764</v>
      </c>
      <c r="H293" s="14">
        <v>3670329</v>
      </c>
      <c r="I293" s="14">
        <v>3667051</v>
      </c>
      <c r="J293" s="13">
        <v>0</v>
      </c>
      <c r="K293" s="13">
        <v>82</v>
      </c>
      <c r="L293" s="13">
        <v>0</v>
      </c>
      <c r="M293" s="13">
        <v>18</v>
      </c>
      <c r="N293" s="13">
        <v>16802</v>
      </c>
      <c r="O293" s="13">
        <v>8361</v>
      </c>
      <c r="P293" s="13">
        <v>8402</v>
      </c>
      <c r="Q293" s="13">
        <v>10665</v>
      </c>
      <c r="R293" s="13">
        <v>677637</v>
      </c>
      <c r="S293" s="13">
        <v>49938</v>
      </c>
      <c r="T293" s="13">
        <v>10</v>
      </c>
      <c r="U293" s="13">
        <v>3044839</v>
      </c>
      <c r="V293" s="13">
        <v>2359654</v>
      </c>
      <c r="W293" s="13">
        <v>150007</v>
      </c>
      <c r="X293" s="13">
        <v>535178</v>
      </c>
    </row>
    <row r="294" spans="1:24" ht="22.9" customHeight="1" x14ac:dyDescent="0.2">
      <c r="A294" s="14">
        <v>53951</v>
      </c>
      <c r="B294" s="14">
        <v>74043</v>
      </c>
      <c r="C294" s="14">
        <v>37266</v>
      </c>
      <c r="D294" s="14">
        <v>28256</v>
      </c>
      <c r="E294" s="14">
        <v>198</v>
      </c>
      <c r="F294" s="14">
        <v>30</v>
      </c>
      <c r="G294" s="14">
        <v>26432</v>
      </c>
      <c r="H294" s="14">
        <v>1622</v>
      </c>
      <c r="I294" s="14">
        <v>1622</v>
      </c>
      <c r="J294" s="13">
        <v>0</v>
      </c>
      <c r="K294" s="13">
        <v>4</v>
      </c>
      <c r="L294" s="13">
        <v>0</v>
      </c>
      <c r="M294" s="13">
        <v>0</v>
      </c>
      <c r="N294" s="13">
        <v>927</v>
      </c>
      <c r="O294" s="13">
        <v>673</v>
      </c>
      <c r="P294" s="13">
        <v>254</v>
      </c>
      <c r="Q294" s="13">
        <v>250</v>
      </c>
      <c r="R294" s="13">
        <v>7833</v>
      </c>
      <c r="S294" s="13">
        <v>745</v>
      </c>
      <c r="T294" s="13">
        <v>0</v>
      </c>
      <c r="U294" s="13">
        <v>56634</v>
      </c>
      <c r="V294" s="13">
        <v>42531</v>
      </c>
      <c r="W294" s="13">
        <v>3601</v>
      </c>
      <c r="X294" s="13">
        <v>10502</v>
      </c>
    </row>
    <row r="295" spans="1:24" ht="22.9" customHeight="1" x14ac:dyDescent="0.2">
      <c r="A295" s="14">
        <v>28626</v>
      </c>
      <c r="B295" s="14">
        <v>35891</v>
      </c>
      <c r="C295" s="14">
        <v>19121</v>
      </c>
      <c r="D295" s="14">
        <v>11867</v>
      </c>
      <c r="E295" s="14">
        <v>0</v>
      </c>
      <c r="F295" s="14">
        <v>0</v>
      </c>
      <c r="G295" s="14">
        <v>11678</v>
      </c>
      <c r="H295" s="14">
        <v>185</v>
      </c>
      <c r="I295" s="14">
        <v>185</v>
      </c>
      <c r="J295" s="13">
        <v>0</v>
      </c>
      <c r="K295" s="13">
        <v>4</v>
      </c>
      <c r="L295" s="13">
        <v>0</v>
      </c>
      <c r="M295" s="13">
        <v>0</v>
      </c>
      <c r="N295" s="13">
        <v>86</v>
      </c>
      <c r="O295" s="13">
        <v>0</v>
      </c>
      <c r="P295" s="13">
        <v>86</v>
      </c>
      <c r="Q295" s="13">
        <v>129</v>
      </c>
      <c r="R295" s="13">
        <v>7039</v>
      </c>
      <c r="S295" s="13">
        <v>240</v>
      </c>
      <c r="T295" s="13">
        <v>0</v>
      </c>
      <c r="U295" s="13">
        <v>25463</v>
      </c>
      <c r="V295" s="13">
        <v>19391</v>
      </c>
      <c r="W295" s="13">
        <v>1646</v>
      </c>
      <c r="X295" s="13">
        <v>4426</v>
      </c>
    </row>
    <row r="296" spans="1:24" ht="22.9" customHeight="1" x14ac:dyDescent="0.2">
      <c r="A296" s="14">
        <v>883</v>
      </c>
      <c r="B296" s="14">
        <v>2382</v>
      </c>
      <c r="C296" s="14">
        <v>455</v>
      </c>
      <c r="D296" s="14">
        <v>170</v>
      </c>
      <c r="E296" s="14">
        <v>0</v>
      </c>
      <c r="F296" s="14">
        <v>0</v>
      </c>
      <c r="G296" s="14">
        <v>170</v>
      </c>
      <c r="H296" s="14">
        <v>0</v>
      </c>
      <c r="I296" s="14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118</v>
      </c>
      <c r="R296" s="13">
        <v>167</v>
      </c>
      <c r="S296" s="13">
        <v>121</v>
      </c>
      <c r="T296" s="13">
        <v>0</v>
      </c>
      <c r="U296" s="13">
        <v>772</v>
      </c>
      <c r="V296" s="13">
        <v>593</v>
      </c>
      <c r="W296" s="13">
        <v>35</v>
      </c>
      <c r="X296" s="13">
        <v>144</v>
      </c>
    </row>
    <row r="297" spans="1:24" ht="22.9" customHeight="1" x14ac:dyDescent="0.2">
      <c r="A297" s="14">
        <v>46894587</v>
      </c>
      <c r="B297" s="14">
        <v>8023069</v>
      </c>
      <c r="C297" s="14">
        <v>45639238</v>
      </c>
      <c r="D297" s="14">
        <v>44086231</v>
      </c>
      <c r="E297" s="14">
        <v>4713434</v>
      </c>
      <c r="F297" s="14">
        <v>886095</v>
      </c>
      <c r="G297" s="14">
        <v>4005940</v>
      </c>
      <c r="H297" s="14">
        <v>35069508</v>
      </c>
      <c r="I297" s="14">
        <v>35021865</v>
      </c>
      <c r="J297" s="13">
        <v>35587</v>
      </c>
      <c r="K297" s="13">
        <v>2944</v>
      </c>
      <c r="L297" s="13">
        <v>2051</v>
      </c>
      <c r="M297" s="13">
        <v>258840</v>
      </c>
      <c r="N297" s="13">
        <v>768533</v>
      </c>
      <c r="O297" s="13">
        <v>700694</v>
      </c>
      <c r="P297" s="13">
        <v>67664</v>
      </c>
      <c r="Q297" s="13">
        <v>305447</v>
      </c>
      <c r="R297" s="13">
        <v>479641</v>
      </c>
      <c r="S297" s="13">
        <v>6877</v>
      </c>
      <c r="T297" s="13">
        <v>2076</v>
      </c>
      <c r="U297" s="13">
        <v>5655559</v>
      </c>
      <c r="V297" s="13">
        <v>4268537</v>
      </c>
      <c r="W297" s="13">
        <v>294899</v>
      </c>
      <c r="X297" s="13">
        <v>1092123</v>
      </c>
    </row>
    <row r="298" spans="1:24" ht="22.9" customHeight="1" x14ac:dyDescent="0.2">
      <c r="A298" s="14">
        <v>-207061140</v>
      </c>
      <c r="B298" s="14">
        <v>-705</v>
      </c>
      <c r="C298" s="14">
        <v>-16075780</v>
      </c>
      <c r="D298" s="14">
        <v>-40548731</v>
      </c>
      <c r="E298" s="14">
        <v>-6</v>
      </c>
      <c r="F298" s="14">
        <v>5</v>
      </c>
      <c r="G298" s="14">
        <v>-40729194</v>
      </c>
      <c r="H298" s="14">
        <v>853</v>
      </c>
      <c r="I298" s="14">
        <v>871</v>
      </c>
      <c r="J298" s="13">
        <v>-10</v>
      </c>
      <c r="K298" s="13">
        <v>7732</v>
      </c>
      <c r="L298" s="13">
        <v>-89</v>
      </c>
      <c r="M298" s="13">
        <v>172994</v>
      </c>
      <c r="N298" s="13">
        <v>14523584</v>
      </c>
      <c r="O298" s="13">
        <v>0</v>
      </c>
      <c r="P298" s="13">
        <v>14520543</v>
      </c>
      <c r="Q298" s="13">
        <v>9139246</v>
      </c>
      <c r="R298" s="13">
        <v>810121</v>
      </c>
      <c r="S298" s="13">
        <v>1140</v>
      </c>
      <c r="T298" s="13">
        <v>810485</v>
      </c>
      <c r="U298" s="13">
        <v>-8413</v>
      </c>
      <c r="V298" s="13">
        <v>-7736</v>
      </c>
      <c r="W298" s="13">
        <v>-22</v>
      </c>
      <c r="X298" s="13">
        <v>-655</v>
      </c>
    </row>
    <row r="299" spans="1:24" ht="22.9" customHeight="1" x14ac:dyDescent="0.2">
      <c r="A299" s="14">
        <v>22202852650</v>
      </c>
      <c r="B299" s="14">
        <v>6873699652</v>
      </c>
      <c r="C299" s="14">
        <v>22100861344</v>
      </c>
      <c r="D299" s="14">
        <v>20618844595</v>
      </c>
      <c r="E299" s="14">
        <v>4501378270</v>
      </c>
      <c r="F299" s="14">
        <v>1345335061</v>
      </c>
      <c r="G299" s="14">
        <v>3318607812</v>
      </c>
      <c r="H299" s="14">
        <v>4229734396</v>
      </c>
      <c r="I299" s="14">
        <v>4013696263</v>
      </c>
      <c r="J299" s="14">
        <v>1113932645</v>
      </c>
      <c r="K299">
        <v>7454091677</v>
      </c>
      <c r="L299">
        <v>7237065752</v>
      </c>
      <c r="M299">
        <v>1099795</v>
      </c>
      <c r="N299">
        <v>777867280</v>
      </c>
      <c r="O299">
        <v>688283205</v>
      </c>
      <c r="P299">
        <v>88051040</v>
      </c>
      <c r="Q299">
        <v>157574988</v>
      </c>
      <c r="R299">
        <v>546574481</v>
      </c>
      <c r="S299">
        <v>17094653</v>
      </c>
      <c r="T299">
        <v>1626203</v>
      </c>
      <c r="U299">
        <v>6222607558</v>
      </c>
      <c r="V299">
        <v>4753049427</v>
      </c>
      <c r="W299">
        <v>321467454</v>
      </c>
      <c r="X299">
        <v>1148090677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zoomScale="75" workbookViewId="0">
      <selection sqref="A1:IV65536"/>
    </sheetView>
  </sheetViews>
  <sheetFormatPr defaultRowHeight="12.75" x14ac:dyDescent="0.2"/>
  <sheetData>
    <row r="1" spans="1:2" x14ac:dyDescent="0.2">
      <c r="A1" t="s">
        <v>183</v>
      </c>
      <c r="B1">
        <v>1</v>
      </c>
    </row>
    <row r="2" spans="1:2" x14ac:dyDescent="0.2">
      <c r="A2" t="s">
        <v>184</v>
      </c>
      <c r="B2">
        <v>2</v>
      </c>
    </row>
    <row r="3" spans="1:2" x14ac:dyDescent="0.2">
      <c r="A3" t="s">
        <v>185</v>
      </c>
      <c r="B3">
        <v>3</v>
      </c>
    </row>
    <row r="4" spans="1:2" x14ac:dyDescent="0.2">
      <c r="A4" t="s">
        <v>186</v>
      </c>
      <c r="B4">
        <v>4</v>
      </c>
    </row>
    <row r="5" spans="1:2" x14ac:dyDescent="0.2">
      <c r="A5" t="s">
        <v>187</v>
      </c>
      <c r="B5">
        <v>5</v>
      </c>
    </row>
    <row r="6" spans="1:2" x14ac:dyDescent="0.2">
      <c r="A6" t="s">
        <v>188</v>
      </c>
      <c r="B6">
        <v>6</v>
      </c>
    </row>
    <row r="7" spans="1:2" x14ac:dyDescent="0.2">
      <c r="A7" t="s">
        <v>189</v>
      </c>
      <c r="B7">
        <v>7</v>
      </c>
    </row>
    <row r="8" spans="1:2" x14ac:dyDescent="0.2">
      <c r="A8" t="s">
        <v>190</v>
      </c>
      <c r="B8">
        <v>8</v>
      </c>
    </row>
    <row r="9" spans="1:2" x14ac:dyDescent="0.2">
      <c r="A9" t="s">
        <v>191</v>
      </c>
      <c r="B9">
        <v>9</v>
      </c>
    </row>
    <row r="10" spans="1:2" x14ac:dyDescent="0.2">
      <c r="A10" t="s">
        <v>192</v>
      </c>
      <c r="B10">
        <v>10</v>
      </c>
    </row>
    <row r="11" spans="1:2" x14ac:dyDescent="0.2">
      <c r="A11" t="s">
        <v>193</v>
      </c>
      <c r="B11">
        <v>11</v>
      </c>
    </row>
    <row r="12" spans="1:2" x14ac:dyDescent="0.2">
      <c r="A12" t="s">
        <v>194</v>
      </c>
      <c r="B12">
        <v>12</v>
      </c>
    </row>
    <row r="13" spans="1:2" x14ac:dyDescent="0.2">
      <c r="A13" t="s">
        <v>195</v>
      </c>
      <c r="B13">
        <v>13</v>
      </c>
    </row>
    <row r="14" spans="1:2" x14ac:dyDescent="0.2">
      <c r="A14" t="s">
        <v>196</v>
      </c>
      <c r="B14">
        <v>14</v>
      </c>
    </row>
    <row r="15" spans="1:2" x14ac:dyDescent="0.2">
      <c r="A15" t="s">
        <v>197</v>
      </c>
      <c r="B15">
        <v>15</v>
      </c>
    </row>
    <row r="16" spans="1:2" x14ac:dyDescent="0.2">
      <c r="A16" t="s">
        <v>198</v>
      </c>
      <c r="B16">
        <v>16</v>
      </c>
    </row>
    <row r="17" spans="1:2" x14ac:dyDescent="0.2">
      <c r="A17" t="s">
        <v>199</v>
      </c>
      <c r="B17">
        <v>17</v>
      </c>
    </row>
    <row r="18" spans="1:2" x14ac:dyDescent="0.2">
      <c r="A18" t="s">
        <v>200</v>
      </c>
      <c r="B18">
        <v>18</v>
      </c>
    </row>
    <row r="19" spans="1:2" x14ac:dyDescent="0.2">
      <c r="A19" t="s">
        <v>201</v>
      </c>
      <c r="B19">
        <v>19</v>
      </c>
    </row>
    <row r="20" spans="1:2" x14ac:dyDescent="0.2">
      <c r="A20" t="s">
        <v>202</v>
      </c>
      <c r="B20">
        <v>20</v>
      </c>
    </row>
    <row r="21" spans="1:2" x14ac:dyDescent="0.2">
      <c r="A21" t="s">
        <v>203</v>
      </c>
      <c r="B21">
        <v>21</v>
      </c>
    </row>
    <row r="22" spans="1:2" x14ac:dyDescent="0.2">
      <c r="A22" t="s">
        <v>204</v>
      </c>
      <c r="B22">
        <v>22</v>
      </c>
    </row>
    <row r="23" spans="1:2" x14ac:dyDescent="0.2">
      <c r="A23" t="s">
        <v>205</v>
      </c>
      <c r="B23">
        <v>23</v>
      </c>
    </row>
    <row r="24" spans="1:2" x14ac:dyDescent="0.2">
      <c r="A24" t="s">
        <v>206</v>
      </c>
      <c r="B24">
        <v>24</v>
      </c>
    </row>
    <row r="25" spans="1:2" x14ac:dyDescent="0.2">
      <c r="A25" t="s">
        <v>207</v>
      </c>
      <c r="B25">
        <v>25</v>
      </c>
    </row>
    <row r="26" spans="1:2" x14ac:dyDescent="0.2">
      <c r="A26" t="s">
        <v>208</v>
      </c>
      <c r="B26">
        <v>26</v>
      </c>
    </row>
    <row r="27" spans="1:2" x14ac:dyDescent="0.2">
      <c r="A27" t="s">
        <v>209</v>
      </c>
      <c r="B27">
        <v>27</v>
      </c>
    </row>
    <row r="28" spans="1:2" x14ac:dyDescent="0.2">
      <c r="A28" t="s">
        <v>210</v>
      </c>
      <c r="B28">
        <v>28</v>
      </c>
    </row>
    <row r="29" spans="1:2" x14ac:dyDescent="0.2">
      <c r="A29" t="s">
        <v>211</v>
      </c>
      <c r="B29">
        <v>29</v>
      </c>
    </row>
    <row r="30" spans="1:2" x14ac:dyDescent="0.2">
      <c r="A30" t="s">
        <v>212</v>
      </c>
      <c r="B30">
        <v>30</v>
      </c>
    </row>
    <row r="31" spans="1:2" x14ac:dyDescent="0.2">
      <c r="A31" t="s">
        <v>213</v>
      </c>
      <c r="B31">
        <v>31</v>
      </c>
    </row>
    <row r="32" spans="1:2" x14ac:dyDescent="0.2">
      <c r="A32" t="s">
        <v>214</v>
      </c>
      <c r="B32">
        <v>32</v>
      </c>
    </row>
    <row r="33" spans="1:2" x14ac:dyDescent="0.2">
      <c r="A33" t="s">
        <v>215</v>
      </c>
      <c r="B33">
        <v>33</v>
      </c>
    </row>
    <row r="34" spans="1:2" x14ac:dyDescent="0.2">
      <c r="A34" t="s">
        <v>216</v>
      </c>
      <c r="B34">
        <v>34</v>
      </c>
    </row>
    <row r="35" spans="1:2" x14ac:dyDescent="0.2">
      <c r="A35" t="s">
        <v>217</v>
      </c>
      <c r="B35">
        <v>35</v>
      </c>
    </row>
    <row r="36" spans="1:2" x14ac:dyDescent="0.2">
      <c r="A36" t="s">
        <v>218</v>
      </c>
      <c r="B36">
        <v>36</v>
      </c>
    </row>
    <row r="37" spans="1:2" x14ac:dyDescent="0.2">
      <c r="A37" t="s">
        <v>219</v>
      </c>
      <c r="B37">
        <v>37</v>
      </c>
    </row>
    <row r="38" spans="1:2" x14ac:dyDescent="0.2">
      <c r="A38" t="s">
        <v>220</v>
      </c>
      <c r="B38">
        <v>38</v>
      </c>
    </row>
    <row r="39" spans="1:2" x14ac:dyDescent="0.2">
      <c r="A39" t="s">
        <v>221</v>
      </c>
      <c r="B39">
        <v>39</v>
      </c>
    </row>
    <row r="40" spans="1:2" x14ac:dyDescent="0.2">
      <c r="A40" t="s">
        <v>222</v>
      </c>
      <c r="B40">
        <v>40</v>
      </c>
    </row>
    <row r="41" spans="1:2" x14ac:dyDescent="0.2">
      <c r="A41" t="s">
        <v>223</v>
      </c>
      <c r="B41">
        <v>41</v>
      </c>
    </row>
    <row r="42" spans="1:2" x14ac:dyDescent="0.2">
      <c r="A42" t="s">
        <v>224</v>
      </c>
      <c r="B42">
        <v>42</v>
      </c>
    </row>
    <row r="43" spans="1:2" x14ac:dyDescent="0.2">
      <c r="A43" t="s">
        <v>225</v>
      </c>
      <c r="B43">
        <v>43</v>
      </c>
    </row>
    <row r="44" spans="1:2" x14ac:dyDescent="0.2">
      <c r="A44">
        <v>2018</v>
      </c>
      <c r="B44">
        <v>44</v>
      </c>
    </row>
    <row r="45" spans="1:2" x14ac:dyDescent="0.2">
      <c r="A45">
        <v>2019</v>
      </c>
      <c r="B45">
        <v>45</v>
      </c>
    </row>
    <row r="46" spans="1:2" x14ac:dyDescent="0.2">
      <c r="A46">
        <v>2020</v>
      </c>
      <c r="B46">
        <v>46</v>
      </c>
    </row>
    <row r="47" spans="1:2" x14ac:dyDescent="0.2">
      <c r="A47" t="s">
        <v>185</v>
      </c>
      <c r="B47">
        <v>47</v>
      </c>
    </row>
    <row r="48" spans="1:2" x14ac:dyDescent="0.2">
      <c r="A48">
        <v>2020</v>
      </c>
      <c r="B48">
        <v>48</v>
      </c>
    </row>
    <row r="49" spans="1:2" x14ac:dyDescent="0.2">
      <c r="A49" s="15">
        <v>43922</v>
      </c>
      <c r="B49">
        <v>49</v>
      </c>
    </row>
    <row r="50" spans="1:2" x14ac:dyDescent="0.2">
      <c r="A50" s="15">
        <v>43556</v>
      </c>
      <c r="B50">
        <v>50</v>
      </c>
    </row>
    <row r="51" spans="1:2" x14ac:dyDescent="0.2">
      <c r="A51" s="15">
        <v>43191</v>
      </c>
      <c r="B51">
        <v>51</v>
      </c>
    </row>
    <row r="52" spans="1:2" x14ac:dyDescent="0.2">
      <c r="A52" s="15">
        <v>42826</v>
      </c>
      <c r="B52">
        <v>52</v>
      </c>
    </row>
    <row r="53" spans="1:2" x14ac:dyDescent="0.2">
      <c r="A53" s="15">
        <v>42461</v>
      </c>
      <c r="B53">
        <v>53</v>
      </c>
    </row>
    <row r="54" spans="1:2" x14ac:dyDescent="0.2">
      <c r="A54" t="s">
        <v>226</v>
      </c>
      <c r="B54">
        <v>54</v>
      </c>
    </row>
    <row r="55" spans="1:2" x14ac:dyDescent="0.2">
      <c r="A55" t="s">
        <v>227</v>
      </c>
      <c r="B55">
        <v>55</v>
      </c>
    </row>
    <row r="56" spans="1:2" x14ac:dyDescent="0.2">
      <c r="A56" s="15">
        <v>43952</v>
      </c>
      <c r="B56">
        <v>56</v>
      </c>
    </row>
    <row r="57" spans="1:2" x14ac:dyDescent="0.2">
      <c r="A57" s="15">
        <v>43862</v>
      </c>
      <c r="B57">
        <v>57</v>
      </c>
    </row>
    <row r="58" spans="1:2" x14ac:dyDescent="0.2">
      <c r="A58" s="15">
        <v>43770</v>
      </c>
      <c r="B58">
        <v>58</v>
      </c>
    </row>
    <row r="59" spans="1:2" x14ac:dyDescent="0.2">
      <c r="A59" s="15">
        <v>43678</v>
      </c>
      <c r="B59">
        <v>59</v>
      </c>
    </row>
    <row r="60" spans="1:2" x14ac:dyDescent="0.2">
      <c r="A60" s="15">
        <v>43586</v>
      </c>
      <c r="B60">
        <v>60</v>
      </c>
    </row>
    <row r="61" spans="1:2" x14ac:dyDescent="0.2">
      <c r="A61" s="15">
        <v>43497</v>
      </c>
      <c r="B61">
        <v>61</v>
      </c>
    </row>
    <row r="62" spans="1:2" x14ac:dyDescent="0.2">
      <c r="A62" s="15">
        <v>43405</v>
      </c>
      <c r="B62">
        <v>62</v>
      </c>
    </row>
    <row r="63" spans="1:2" x14ac:dyDescent="0.2">
      <c r="A63" s="15">
        <v>43313</v>
      </c>
      <c r="B63">
        <v>63</v>
      </c>
    </row>
    <row r="64" spans="1:2" x14ac:dyDescent="0.2">
      <c r="A64" s="15">
        <v>43221</v>
      </c>
      <c r="B64">
        <v>64</v>
      </c>
    </row>
    <row r="65" spans="1:2" x14ac:dyDescent="0.2">
      <c r="A65" s="15">
        <v>43891</v>
      </c>
      <c r="B65">
        <v>65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1-НОМ</vt:lpstr>
      <vt:lpstr>hidden1</vt:lpstr>
      <vt:lpstr>hidden2</vt:lpstr>
      <vt:lpstr>'1-НОМ'!Заголовки_для_печати</vt:lpstr>
    </vt:vector>
  </TitlesOfParts>
  <Company>GNIVC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Корнейчук О.А.</cp:lastModifiedBy>
  <cp:lastPrinted>2020-12-21T02:24:55Z</cp:lastPrinted>
  <dcterms:created xsi:type="dcterms:W3CDTF">2002-12-18T13:47:06Z</dcterms:created>
  <dcterms:modified xsi:type="dcterms:W3CDTF">2020-12-21T09:06:26Z</dcterms:modified>
</cp:coreProperties>
</file>